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ОБЩО" sheetId="1" r:id="rId1"/>
    <sheet name="Репортажи" sheetId="2" r:id="rId2"/>
    <sheet name="Агитационен клип" sheetId="3" r:id="rId3"/>
    <sheet name="Интервю  " sheetId="4" r:id="rId4"/>
    <sheet name="Внесени" sheetId="5" r:id="rId5"/>
  </sheets>
  <definedNames/>
  <calcPr fullCalcOnLoad="1"/>
</workbook>
</file>

<file path=xl/sharedStrings.xml><?xml version="1.0" encoding="utf-8"?>
<sst xmlns="http://schemas.openxmlformats.org/spreadsheetml/2006/main" count="548" uniqueCount="83">
  <si>
    <t>№</t>
  </si>
  <si>
    <t>ПАРТИИ/КОАЛИЦИИ</t>
  </si>
  <si>
    <t>изготвил:</t>
  </si>
  <si>
    <t>2.1</t>
  </si>
  <si>
    <t>3.1</t>
  </si>
  <si>
    <t>4.1</t>
  </si>
  <si>
    <t>5</t>
  </si>
  <si>
    <t>5.1</t>
  </si>
  <si>
    <t>6.1</t>
  </si>
  <si>
    <t>6</t>
  </si>
  <si>
    <t>7</t>
  </si>
  <si>
    <t>7.1</t>
  </si>
  <si>
    <t>8</t>
  </si>
  <si>
    <t>8.1</t>
  </si>
  <si>
    <t>9</t>
  </si>
  <si>
    <t>9.1</t>
  </si>
  <si>
    <t>10</t>
  </si>
  <si>
    <t>10,1</t>
  </si>
  <si>
    <t>11</t>
  </si>
  <si>
    <t>11,1</t>
  </si>
  <si>
    <t>Предзизборна кампания за членове на Европейски парламент от Република България 2019 г.</t>
  </si>
  <si>
    <t>Справка за заявени и платени изборни форми</t>
  </si>
  <si>
    <t>Към дата: _____________________</t>
  </si>
  <si>
    <t>Репортаж</t>
  </si>
  <si>
    <t>БНТ 1</t>
  </si>
  <si>
    <t>БНТ 2</t>
  </si>
  <si>
    <t>Общо</t>
  </si>
  <si>
    <t>Агитационен клип</t>
  </si>
  <si>
    <t>Всичко, в лева, с включен ДДС</t>
  </si>
  <si>
    <t>Интервю</t>
  </si>
  <si>
    <t>Излъчени</t>
  </si>
  <si>
    <t>Внесени</t>
  </si>
  <si>
    <t>Остатък</t>
  </si>
  <si>
    <t>1.1.</t>
  </si>
  <si>
    <t>4. ПАРТИЯ „ВОЛТ“</t>
  </si>
  <si>
    <t>5. ПАРТИЯ „ВМРО – БЪЛГАРСКО НАЦИОНАЛНО ДВИЖЕНИЕ“</t>
  </si>
  <si>
    <t>1.ПП ГЕРБ</t>
  </si>
  <si>
    <t>2.ПАРТИЯ „ДВИЖЕНИЕ БЪЛГАРИЯ НА ГРАЖДАНИТЕ“</t>
  </si>
  <si>
    <t>3. ПАРТИЯ „БЪЛГАРСКО НАЦИОНАЛНО ОБЕДИНЕНИЕ“</t>
  </si>
  <si>
    <t>6. ПАРТИЯ „БЪЛГАРСКА НОВА ДЕМОКРАЦИЯ“</t>
  </si>
  <si>
    <t>7. ПАРТИЯ „ВЪЗРАЖДАНЕ“</t>
  </si>
  <si>
    <t>8. ПАРТИЯ „ДВИЖЕНИЕ ПРЕЗАРЕДИ БЪЛГАРИЯ“</t>
  </si>
  <si>
    <t>9. ПАРТИЯ „ДВИЖЕНИЕ 21“</t>
  </si>
  <si>
    <t>10. ПАРТИЯ „ПРЯКА ДЕМОКРАЦИЯ“</t>
  </si>
  <si>
    <t>11. ПАРТИЯ „ПАРТИЯ НА ЗЕЛЕНИТЕ“</t>
  </si>
  <si>
    <t>12</t>
  </si>
  <si>
    <t>13</t>
  </si>
  <si>
    <t>14</t>
  </si>
  <si>
    <t>12,1</t>
  </si>
  <si>
    <t>13,1</t>
  </si>
  <si>
    <t>14,1</t>
  </si>
  <si>
    <t>12. ПАРТИЯ „ГЛАС НАРОДЕН“</t>
  </si>
  <si>
    <t>13. ПАРТИЯ „Демократи за отговорност, свобода и толерантност“ (ПП ДОСТ)</t>
  </si>
  <si>
    <t>14. ПАРТИЯ „АТАКА“</t>
  </si>
  <si>
    <t>15</t>
  </si>
  <si>
    <t>15,1</t>
  </si>
  <si>
    <t>16</t>
  </si>
  <si>
    <t>17</t>
  </si>
  <si>
    <t>18</t>
  </si>
  <si>
    <t>19</t>
  </si>
  <si>
    <t>20</t>
  </si>
  <si>
    <t>21</t>
  </si>
  <si>
    <t>22</t>
  </si>
  <si>
    <t>23</t>
  </si>
  <si>
    <t>23,1</t>
  </si>
  <si>
    <t>22,1</t>
  </si>
  <si>
    <t>21,1</t>
  </si>
  <si>
    <t>20,1</t>
  </si>
  <si>
    <t>19,1</t>
  </si>
  <si>
    <t>18,1</t>
  </si>
  <si>
    <t>17,1</t>
  </si>
  <si>
    <t>16,1</t>
  </si>
  <si>
    <t>15. ПАРТИЯ „ДВИЖЕНИЕ ЗА ПРАВА И СВОБОДИ“</t>
  </si>
  <si>
    <t>16. КОАЛИЦИЯ „ВОЛЯ – БЪЛГАРСКИТЕ РОДОЛЮБЦИ“ („ВОЛЯ“, „Земеделски съюз Александър Стамболийски“, „Обединена социалдемокрация“, „Българска социалдемократическа партия /БСДП/“ и „Християндемократическа партия на България“</t>
  </si>
  <si>
    <t>17. КОАЛИЦИЯ ПАРТИИ „КОАЛИЦИЯ ЗА БЪЛГАРИЯ“ („АБВ - Алтернатива за българско Възраждане“, „Обединен блок на труда български лейбъристи“, „Политическо движение социалдемократи“, „Българска партия либерали“, „Движение за социален хуманизъм“, „Възраждане на отечеството“ и „Българската левица“)</t>
  </si>
  <si>
    <t>18. КОАЛИЦИЯ „ДЕМОКРАТИЧНА БЪЛГАРИЯ – ОБЕДИНЕНИЕ“ („Движение Да България“ и „Демократи за силна България“)</t>
  </si>
  <si>
    <t>19. КОАЛИЦИЯ „ВЪЗХОД“ („Български демократичен съюз „Радикали“, „Движение демократично действие – ДЗ“, „Единна народна партия“, „Радикалдемократическа партия в България“ и „Съюз на свободните демократи“)</t>
  </si>
  <si>
    <t xml:space="preserve">20. КОАЛИЦИЯ „Патриоти за Валери Симеонов“ (НФСБ И СРЕДНА ЕВРОПЕЙСКА КЛАСА)
</t>
  </si>
  <si>
    <t>21. КОАЛИЦИЯ „БСП ЗА БЪЛГАРИЯ“(„Българска социалистическа партия“, „Комунистическа партия на България“, „Нова Зора“, „Политически клуб „Екогласност“ и „Политически клуб „Тракия“)</t>
  </si>
  <si>
    <t>22. КОАЛИЦИЯ ДВИЖЕНИЕ „ЗАЕДНО“ („Християн-Социален Съюз“ и „Българска Социалдемокрация – Евролевица БСДЕ“)</t>
  </si>
  <si>
    <t>23. КОАЛИЦИЯ „ПЪТ НА МЛАДИТЕ“ (ПП НДСВ И ПП НОВОТО ВРЕМЕ)</t>
  </si>
  <si>
    <t>Към дата: 25.04.2019_____________________</t>
  </si>
  <si>
    <t>Към дата: ____25.04.2019 г._________________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</si>
</sst>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#,##0.00\ &quot;лв&quot;"/>
    <numFmt numFmtId="174" formatCode="#,##0.00\ _л_в"/>
    <numFmt numFmtId="175" formatCode="dd\.mm\.yyyy\ &quot;г.&quot;;@"/>
    <numFmt numFmtId="176" formatCode="dd\.m\.yyyy\ &quot;г.&quot;;@"/>
    <numFmt numFmtId="177" formatCode="0.0"/>
    <numFmt numFmtId="178" formatCode="[$-F400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4" fontId="22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4" fontId="23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2" fillId="2" borderId="10" xfId="0" applyFont="1" applyFill="1" applyBorder="1" applyAlignment="1">
      <alignment horizontal="center" wrapText="1"/>
    </xf>
    <xf numFmtId="0" fontId="21" fillId="2" borderId="10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/>
    </xf>
    <xf numFmtId="4" fontId="22" fillId="2" borderId="10" xfId="0" applyNumberFormat="1" applyFont="1" applyFill="1" applyBorder="1" applyAlignment="1">
      <alignment/>
    </xf>
    <xf numFmtId="0" fontId="22" fillId="2" borderId="11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14" fontId="22" fillId="2" borderId="10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22" fillId="2" borderId="10" xfId="0" applyFont="1" applyFill="1" applyBorder="1" applyAlignment="1" applyProtection="1">
      <alignment horizontal="center" wrapText="1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/>
      <protection locked="0"/>
    </xf>
    <xf numFmtId="4" fontId="22" fillId="0" borderId="10" xfId="0" applyNumberFormat="1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4" fontId="23" fillId="0" borderId="10" xfId="0" applyNumberFormat="1" applyFont="1" applyBorder="1" applyAlignment="1" applyProtection="1">
      <alignment/>
      <protection locked="0"/>
    </xf>
    <xf numFmtId="49" fontId="21" fillId="0" borderId="10" xfId="0" applyNumberFormat="1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21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 wrapText="1"/>
      <protection locked="0"/>
    </xf>
    <xf numFmtId="0" fontId="24" fillId="0" borderId="10" xfId="0" applyFont="1" applyBorder="1" applyAlignment="1" applyProtection="1">
      <alignment/>
      <protection locked="0"/>
    </xf>
    <xf numFmtId="0" fontId="21" fillId="2" borderId="10" xfId="0" applyFont="1" applyFill="1" applyBorder="1" applyAlignment="1" applyProtection="1">
      <alignment horizontal="center"/>
      <protection locked="0"/>
    </xf>
    <xf numFmtId="0" fontId="24" fillId="2" borderId="10" xfId="0" applyFont="1" applyFill="1" applyBorder="1" applyAlignment="1" applyProtection="1">
      <alignment horizontal="left"/>
      <protection locked="0"/>
    </xf>
    <xf numFmtId="4" fontId="22" fillId="2" borderId="10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4" fillId="0" borderId="12" xfId="0" applyFont="1" applyBorder="1" applyAlignment="1" applyProtection="1">
      <alignment horizontal="center"/>
      <protection/>
    </xf>
    <xf numFmtId="0" fontId="22" fillId="2" borderId="10" xfId="0" applyFont="1" applyFill="1" applyBorder="1" applyAlignment="1" applyProtection="1">
      <alignment horizontal="center"/>
      <protection/>
    </xf>
    <xf numFmtId="4" fontId="22" fillId="2" borderId="10" xfId="0" applyNumberFormat="1" applyFont="1" applyFill="1" applyBorder="1" applyAlignment="1" applyProtection="1">
      <alignment horizontal="center" wrapText="1"/>
      <protection/>
    </xf>
    <xf numFmtId="0" fontId="22" fillId="2" borderId="10" xfId="0" applyFont="1" applyFill="1" applyBorder="1" applyAlignment="1" applyProtection="1">
      <alignment horizontal="center" wrapText="1"/>
      <protection/>
    </xf>
    <xf numFmtId="0" fontId="21" fillId="0" borderId="10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/>
      <protection/>
    </xf>
    <xf numFmtId="4" fontId="22" fillId="0" borderId="10" xfId="0" applyNumberFormat="1" applyFont="1" applyBorder="1" applyAlignment="1" applyProtection="1">
      <alignment/>
      <protection/>
    </xf>
    <xf numFmtId="49" fontId="21" fillId="0" borderId="0" xfId="0" applyNumberFormat="1" applyFont="1" applyBorder="1" applyAlignment="1" applyProtection="1">
      <alignment horizontal="right"/>
      <protection/>
    </xf>
    <xf numFmtId="49" fontId="21" fillId="0" borderId="10" xfId="0" applyNumberFormat="1" applyFont="1" applyBorder="1" applyAlignment="1" applyProtection="1">
      <alignment horizontal="center"/>
      <protection/>
    </xf>
    <xf numFmtId="0" fontId="24" fillId="0" borderId="10" xfId="0" applyFont="1" applyBorder="1" applyAlignment="1" applyProtection="1">
      <alignment/>
      <protection/>
    </xf>
    <xf numFmtId="0" fontId="24" fillId="0" borderId="10" xfId="0" applyFont="1" applyBorder="1" applyAlignment="1" applyProtection="1">
      <alignment wrapText="1"/>
      <protection/>
    </xf>
    <xf numFmtId="0" fontId="24" fillId="0" borderId="10" xfId="0" applyFont="1" applyBorder="1" applyAlignment="1" applyProtection="1">
      <alignment/>
      <protection/>
    </xf>
    <xf numFmtId="0" fontId="21" fillId="2" borderId="10" xfId="0" applyFont="1" applyFill="1" applyBorder="1" applyAlignment="1" applyProtection="1">
      <alignment horizontal="center"/>
      <protection/>
    </xf>
    <xf numFmtId="0" fontId="24" fillId="2" borderId="10" xfId="0" applyFont="1" applyFill="1" applyBorder="1" applyAlignment="1" applyProtection="1">
      <alignment horizontal="left"/>
      <protection/>
    </xf>
    <xf numFmtId="4" fontId="22" fillId="2" borderId="10" xfId="0" applyNumberFormat="1" applyFont="1" applyFill="1" applyBorder="1" applyAlignment="1" applyProtection="1">
      <alignment/>
      <protection/>
    </xf>
    <xf numFmtId="4" fontId="21" fillId="0" borderId="0" xfId="0" applyNumberFormat="1" applyFont="1" applyAlignment="1" applyProtection="1">
      <alignment/>
      <protection/>
    </xf>
    <xf numFmtId="4" fontId="22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2" fillId="2" borderId="13" xfId="0" applyFont="1" applyFill="1" applyBorder="1" applyAlignment="1" applyProtection="1">
      <alignment horizontal="center" wrapText="1"/>
      <protection/>
    </xf>
    <xf numFmtId="0" fontId="22" fillId="2" borderId="14" xfId="0" applyFont="1" applyFill="1" applyBorder="1" applyAlignment="1" applyProtection="1">
      <alignment horizontal="center" wrapText="1"/>
      <protection/>
    </xf>
    <xf numFmtId="0" fontId="22" fillId="2" borderId="15" xfId="0" applyFont="1" applyFill="1" applyBorder="1" applyAlignment="1" applyProtection="1">
      <alignment horizontal="center" wrapText="1"/>
      <protection/>
    </xf>
    <xf numFmtId="0" fontId="22" fillId="2" borderId="13" xfId="0" applyFont="1" applyFill="1" applyBorder="1" applyAlignment="1" applyProtection="1">
      <alignment horizontal="center"/>
      <protection/>
    </xf>
    <xf numFmtId="0" fontId="22" fillId="2" borderId="14" xfId="0" applyFont="1" applyFill="1" applyBorder="1" applyAlignment="1" applyProtection="1">
      <alignment horizontal="center"/>
      <protection/>
    </xf>
    <xf numFmtId="0" fontId="22" fillId="2" borderId="15" xfId="0" applyFont="1" applyFill="1" applyBorder="1" applyAlignment="1" applyProtection="1">
      <alignment horizontal="center"/>
      <protection/>
    </xf>
    <xf numFmtId="0" fontId="21" fillId="2" borderId="16" xfId="0" applyFont="1" applyFill="1" applyBorder="1" applyAlignment="1" applyProtection="1">
      <alignment horizontal="center"/>
      <protection/>
    </xf>
    <xf numFmtId="0" fontId="21" fillId="2" borderId="11" xfId="0" applyFont="1" applyFill="1" applyBorder="1" applyAlignment="1" applyProtection="1">
      <alignment horizontal="center"/>
      <protection/>
    </xf>
    <xf numFmtId="0" fontId="22" fillId="2" borderId="16" xfId="0" applyFont="1" applyFill="1" applyBorder="1" applyAlignment="1" applyProtection="1">
      <alignment horizontal="center"/>
      <protection/>
    </xf>
    <xf numFmtId="0" fontId="22" fillId="2" borderId="11" xfId="0" applyFont="1" applyFill="1" applyBorder="1" applyAlignment="1" applyProtection="1">
      <alignment horizontal="center"/>
      <protection/>
    </xf>
    <xf numFmtId="0" fontId="24" fillId="0" borderId="12" xfId="0" applyFont="1" applyBorder="1" applyAlignment="1" applyProtection="1">
      <alignment horizontal="center"/>
      <protection/>
    </xf>
    <xf numFmtId="0" fontId="22" fillId="2" borderId="13" xfId="0" applyFont="1" applyFill="1" applyBorder="1" applyAlignment="1" applyProtection="1">
      <alignment horizontal="center" wrapText="1"/>
      <protection locked="0"/>
    </xf>
    <xf numFmtId="0" fontId="22" fillId="2" borderId="14" xfId="0" applyFont="1" applyFill="1" applyBorder="1" applyAlignment="1" applyProtection="1">
      <alignment horizontal="center" wrapText="1"/>
      <protection locked="0"/>
    </xf>
    <xf numFmtId="0" fontId="22" fillId="2" borderId="15" xfId="0" applyFont="1" applyFill="1" applyBorder="1" applyAlignment="1" applyProtection="1">
      <alignment horizontal="center" wrapText="1"/>
      <protection locked="0"/>
    </xf>
    <xf numFmtId="14" fontId="24" fillId="0" borderId="12" xfId="0" applyNumberFormat="1" applyFont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1" fillId="2" borderId="16" xfId="0" applyFont="1" applyFill="1" applyBorder="1" applyAlignment="1" applyProtection="1">
      <alignment horizontal="center"/>
      <protection locked="0"/>
    </xf>
    <xf numFmtId="0" fontId="21" fillId="2" borderId="11" xfId="0" applyFont="1" applyFill="1" applyBorder="1" applyAlignment="1" applyProtection="1">
      <alignment horizontal="center"/>
      <protection locked="0"/>
    </xf>
    <xf numFmtId="0" fontId="22" fillId="2" borderId="16" xfId="0" applyFont="1" applyFill="1" applyBorder="1" applyAlignment="1" applyProtection="1">
      <alignment horizontal="center"/>
      <protection locked="0"/>
    </xf>
    <xf numFmtId="0" fontId="22" fillId="2" borderId="11" xfId="0" applyFont="1" applyFill="1" applyBorder="1" applyAlignment="1" applyProtection="1">
      <alignment horizontal="center"/>
      <protection locked="0"/>
    </xf>
    <xf numFmtId="0" fontId="21" fillId="0" borderId="12" xfId="0" applyFont="1" applyBorder="1" applyAlignment="1">
      <alignment horizontal="center"/>
    </xf>
    <xf numFmtId="0" fontId="22" fillId="2" borderId="13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15" xfId="0" applyFont="1" applyFill="1" applyBorder="1" applyAlignment="1">
      <alignment horizontal="center" wrapText="1"/>
    </xf>
    <xf numFmtId="0" fontId="24" fillId="0" borderId="12" xfId="0" applyFont="1" applyBorder="1" applyAlignment="1">
      <alignment horizontal="center"/>
    </xf>
    <xf numFmtId="14" fontId="24" fillId="0" borderId="12" xfId="0" applyNumberFormat="1" applyFont="1" applyBorder="1" applyAlignment="1">
      <alignment horizontal="center"/>
    </xf>
    <xf numFmtId="0" fontId="21" fillId="2" borderId="16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2" fillId="2" borderId="16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9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1" max="1" width="4.7109375" style="45" customWidth="1"/>
    <col min="2" max="2" width="64.140625" style="45" bestFit="1" customWidth="1"/>
    <col min="3" max="3" width="23.00390625" style="45" customWidth="1"/>
    <col min="4" max="5" width="11.140625" style="45" customWidth="1"/>
    <col min="6" max="9" width="10.00390625" style="45" customWidth="1"/>
    <col min="10" max="11" width="9.8515625" style="45" customWidth="1"/>
    <col min="12" max="12" width="10.00390625" style="45" customWidth="1"/>
    <col min="13" max="13" width="11.57421875" style="62" customWidth="1"/>
    <col min="14" max="14" width="10.57421875" style="45" customWidth="1"/>
    <col min="15" max="16384" width="9.140625" style="45" customWidth="1"/>
  </cols>
  <sheetData>
    <row r="2" spans="1:14" ht="15.75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2.75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46" customFormat="1" ht="12.75">
      <c r="A4" s="69" t="s">
        <v>81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2.75">
      <c r="A5" s="47"/>
      <c r="B5" s="47"/>
      <c r="C5" s="80"/>
      <c r="D5" s="80"/>
      <c r="E5" s="80"/>
      <c r="F5" s="47"/>
      <c r="G5" s="47"/>
      <c r="H5" s="47"/>
      <c r="I5" s="47"/>
      <c r="J5" s="47"/>
      <c r="K5" s="47"/>
      <c r="L5" s="47"/>
      <c r="M5" s="47"/>
      <c r="N5" s="47"/>
    </row>
    <row r="6" spans="1:14" ht="12.75">
      <c r="A6" s="76" t="s">
        <v>0</v>
      </c>
      <c r="B6" s="78" t="s">
        <v>1</v>
      </c>
      <c r="C6" s="70" t="s">
        <v>23</v>
      </c>
      <c r="D6" s="71"/>
      <c r="E6" s="72"/>
      <c r="F6" s="73" t="s">
        <v>27</v>
      </c>
      <c r="G6" s="74"/>
      <c r="H6" s="75"/>
      <c r="I6" s="73" t="s">
        <v>29</v>
      </c>
      <c r="J6" s="74"/>
      <c r="K6" s="75"/>
      <c r="L6" s="48" t="s">
        <v>30</v>
      </c>
      <c r="M6" s="49" t="s">
        <v>31</v>
      </c>
      <c r="N6" s="48" t="s">
        <v>32</v>
      </c>
    </row>
    <row r="7" spans="1:14" ht="12.75">
      <c r="A7" s="77"/>
      <c r="B7" s="79"/>
      <c r="C7" s="50" t="s">
        <v>24</v>
      </c>
      <c r="D7" s="50" t="s">
        <v>25</v>
      </c>
      <c r="E7" s="50" t="s">
        <v>26</v>
      </c>
      <c r="F7" s="50" t="s">
        <v>24</v>
      </c>
      <c r="G7" s="50" t="s">
        <v>25</v>
      </c>
      <c r="H7" s="50" t="s">
        <v>26</v>
      </c>
      <c r="I7" s="50" t="s">
        <v>24</v>
      </c>
      <c r="J7" s="50" t="s">
        <v>25</v>
      </c>
      <c r="K7" s="50" t="s">
        <v>26</v>
      </c>
      <c r="L7" s="48" t="s">
        <v>26</v>
      </c>
      <c r="M7" s="48" t="s">
        <v>26</v>
      </c>
      <c r="N7" s="48" t="s">
        <v>26</v>
      </c>
    </row>
    <row r="8" spans="1:16" ht="12.75">
      <c r="A8" s="51">
        <v>1</v>
      </c>
      <c r="B8" s="52" t="s">
        <v>36</v>
      </c>
      <c r="C8" s="53">
        <f>SUM(Репортажи!BN8)</f>
        <v>0</v>
      </c>
      <c r="D8" s="53">
        <f>SUM(Репортажи!BO8)</f>
        <v>0</v>
      </c>
      <c r="E8" s="53">
        <f>C8+D8</f>
        <v>0</v>
      </c>
      <c r="F8" s="53">
        <f>SUM('Агитационен клип'!BN8)</f>
        <v>0</v>
      </c>
      <c r="G8" s="53">
        <f>SUM('Агитационен клип'!BO8)</f>
        <v>0</v>
      </c>
      <c r="H8" s="53">
        <f>F8+G8</f>
        <v>0</v>
      </c>
      <c r="I8" s="53">
        <f>SUM('Интервю  '!BN8)</f>
        <v>0</v>
      </c>
      <c r="J8" s="53">
        <f>SUM('Интервю  '!BO8)</f>
        <v>0</v>
      </c>
      <c r="K8" s="53">
        <f>I8+J8</f>
        <v>0</v>
      </c>
      <c r="L8" s="53">
        <f>E8+H8+K8</f>
        <v>0</v>
      </c>
      <c r="M8" s="53">
        <f>SUM(Внесени!W6)</f>
        <v>55440</v>
      </c>
      <c r="N8" s="53">
        <f aca="true" t="shared" si="0" ref="N8:N15">M8-L8</f>
        <v>55440</v>
      </c>
      <c r="P8" s="54"/>
    </row>
    <row r="9" spans="1:16" ht="12.75">
      <c r="A9" s="51">
        <v>2</v>
      </c>
      <c r="B9" s="52" t="s">
        <v>37</v>
      </c>
      <c r="C9" s="53">
        <f>SUM(Репортажи!BN11)</f>
        <v>0</v>
      </c>
      <c r="D9" s="53">
        <f>SUM(Репортажи!BO11)</f>
        <v>0</v>
      </c>
      <c r="E9" s="53">
        <f aca="true" t="shared" si="1" ref="E9:E30">C9+D9</f>
        <v>0</v>
      </c>
      <c r="F9" s="53">
        <f>SUM('Агитационен клип'!BN11)</f>
        <v>0</v>
      </c>
      <c r="G9" s="53">
        <f>SUM('Агитационен клип'!BO11)</f>
        <v>0</v>
      </c>
      <c r="H9" s="53">
        <f aca="true" t="shared" si="2" ref="H9:H30">F9+G9</f>
        <v>0</v>
      </c>
      <c r="I9" s="53">
        <f>SUM('Интервю  '!BN11)</f>
        <v>0</v>
      </c>
      <c r="J9" s="53">
        <f>SUM('Интервю  '!BO11)</f>
        <v>0</v>
      </c>
      <c r="K9" s="53">
        <f aca="true" t="shared" si="3" ref="K9:K30">I9+J9</f>
        <v>0</v>
      </c>
      <c r="L9" s="53">
        <f>E9+H9+K9</f>
        <v>0</v>
      </c>
      <c r="M9" s="53">
        <f>Внесени!W9</f>
        <v>0</v>
      </c>
      <c r="N9" s="53">
        <f t="shared" si="0"/>
        <v>0</v>
      </c>
      <c r="P9" s="54"/>
    </row>
    <row r="10" spans="1:16" ht="12.75">
      <c r="A10" s="51">
        <v>3</v>
      </c>
      <c r="B10" s="52" t="s">
        <v>38</v>
      </c>
      <c r="C10" s="53">
        <f>SUM(Репортажи!BN14)</f>
        <v>0</v>
      </c>
      <c r="D10" s="53">
        <f>SUM(Репортажи!BO14)</f>
        <v>0</v>
      </c>
      <c r="E10" s="53">
        <f t="shared" si="1"/>
        <v>0</v>
      </c>
      <c r="F10" s="53">
        <f>SUM('Агитационен клип'!BN14)</f>
        <v>0</v>
      </c>
      <c r="G10" s="53">
        <f>SUM('Агитационен клип'!BO14)</f>
        <v>0</v>
      </c>
      <c r="H10" s="53">
        <f t="shared" si="2"/>
        <v>0</v>
      </c>
      <c r="I10" s="53">
        <f>SUM('Интервю  '!BN14)</f>
        <v>0</v>
      </c>
      <c r="J10" s="53">
        <f>SUM('Интервю  '!BO14)</f>
        <v>0</v>
      </c>
      <c r="K10" s="53">
        <f t="shared" si="3"/>
        <v>0</v>
      </c>
      <c r="L10" s="53">
        <f>E10+H10+K10</f>
        <v>0</v>
      </c>
      <c r="M10" s="53">
        <f>Внесени!W12</f>
        <v>0</v>
      </c>
      <c r="N10" s="53">
        <f t="shared" si="0"/>
        <v>0</v>
      </c>
      <c r="P10" s="54"/>
    </row>
    <row r="11" spans="1:16" ht="12.75">
      <c r="A11" s="51">
        <v>4</v>
      </c>
      <c r="B11" s="52" t="s">
        <v>34</v>
      </c>
      <c r="C11" s="53">
        <f>SUM(Репортажи!BN17)</f>
        <v>0</v>
      </c>
      <c r="D11" s="53">
        <f>SUM(Репортажи!BO17)</f>
        <v>0</v>
      </c>
      <c r="E11" s="53">
        <f t="shared" si="1"/>
        <v>0</v>
      </c>
      <c r="F11" s="53">
        <f>SUM('Агитационен клип'!BN17)</f>
        <v>0</v>
      </c>
      <c r="G11" s="53">
        <f>SUM('Агитационен клип'!BO17)</f>
        <v>0</v>
      </c>
      <c r="H11" s="53">
        <f t="shared" si="2"/>
        <v>0</v>
      </c>
      <c r="I11" s="53">
        <f>SUM('Интервю  '!BN17)</f>
        <v>0</v>
      </c>
      <c r="J11" s="53">
        <f>SUM('Интервю  '!BO17)</f>
        <v>0</v>
      </c>
      <c r="K11" s="53">
        <f t="shared" si="3"/>
        <v>0</v>
      </c>
      <c r="L11" s="53">
        <f>E11+H11+K11</f>
        <v>0</v>
      </c>
      <c r="M11" s="53">
        <f>Внесени!W15</f>
        <v>0</v>
      </c>
      <c r="N11" s="53">
        <f t="shared" si="0"/>
        <v>0</v>
      </c>
      <c r="P11" s="54"/>
    </row>
    <row r="12" spans="1:14" ht="12.75">
      <c r="A12" s="55" t="s">
        <v>6</v>
      </c>
      <c r="B12" s="56" t="s">
        <v>35</v>
      </c>
      <c r="C12" s="53">
        <f>SUM(Репортажи!BN20)</f>
        <v>0</v>
      </c>
      <c r="D12" s="53">
        <f>SUM(Репортажи!BO20)</f>
        <v>0</v>
      </c>
      <c r="E12" s="53">
        <f t="shared" si="1"/>
        <v>0</v>
      </c>
      <c r="F12" s="53">
        <f>SUM('Агитационен клип'!BN20)</f>
        <v>0</v>
      </c>
      <c r="G12" s="53">
        <f>SUM('Агитационен клип'!BO20)</f>
        <v>0</v>
      </c>
      <c r="H12" s="53">
        <f t="shared" si="2"/>
        <v>0</v>
      </c>
      <c r="I12" s="53">
        <f>SUM('Интервю  '!BN20)</f>
        <v>0</v>
      </c>
      <c r="J12" s="53">
        <f>SUM('Интервю  '!BO20)</f>
        <v>0</v>
      </c>
      <c r="K12" s="53">
        <f t="shared" si="3"/>
        <v>0</v>
      </c>
      <c r="L12" s="53">
        <f>E12+H12+K12</f>
        <v>0</v>
      </c>
      <c r="M12" s="53">
        <f>Внесени!W18</f>
        <v>2376</v>
      </c>
      <c r="N12" s="53">
        <f t="shared" si="0"/>
        <v>2376</v>
      </c>
    </row>
    <row r="13" spans="1:14" ht="12.75">
      <c r="A13" s="55" t="s">
        <v>9</v>
      </c>
      <c r="B13" s="56" t="s">
        <v>39</v>
      </c>
      <c r="C13" s="53">
        <f>SUM(Репортажи!BN23)</f>
        <v>0</v>
      </c>
      <c r="D13" s="53">
        <f>SUM(Репортажи!BO23)</f>
        <v>0</v>
      </c>
      <c r="E13" s="53">
        <f t="shared" si="1"/>
        <v>0</v>
      </c>
      <c r="F13" s="53">
        <f>SUM('Агитационен клип'!BN23)</f>
        <v>0</v>
      </c>
      <c r="G13" s="53">
        <f>SUM('Агитационен клип'!BO23)</f>
        <v>0</v>
      </c>
      <c r="H13" s="53">
        <f t="shared" si="2"/>
        <v>0</v>
      </c>
      <c r="I13" s="53">
        <f>SUM('Интервю  '!BN23)</f>
        <v>0</v>
      </c>
      <c r="J13" s="53">
        <f>SUM('Интервю  '!BO23)</f>
        <v>0</v>
      </c>
      <c r="K13" s="53">
        <f t="shared" si="3"/>
        <v>0</v>
      </c>
      <c r="L13" s="53">
        <f aca="true" t="shared" si="4" ref="L13:L18">E13+H13+K13</f>
        <v>0</v>
      </c>
      <c r="M13" s="53">
        <f>Внесени!W21</f>
        <v>0</v>
      </c>
      <c r="N13" s="53">
        <f t="shared" si="0"/>
        <v>0</v>
      </c>
    </row>
    <row r="14" spans="1:14" ht="12.75">
      <c r="A14" s="55" t="s">
        <v>10</v>
      </c>
      <c r="B14" s="56" t="s">
        <v>40</v>
      </c>
      <c r="C14" s="53">
        <f>SUM(Репортажи!BN26)</f>
        <v>0</v>
      </c>
      <c r="D14" s="53">
        <f>SUM(Репортажи!BO26)</f>
        <v>0</v>
      </c>
      <c r="E14" s="53">
        <f t="shared" si="1"/>
        <v>0</v>
      </c>
      <c r="F14" s="53">
        <f>SUM('Агитационен клип'!BN26)</f>
        <v>0</v>
      </c>
      <c r="G14" s="53">
        <f>SUM('Агитационен клип'!BO26)</f>
        <v>0</v>
      </c>
      <c r="H14" s="53">
        <f t="shared" si="2"/>
        <v>0</v>
      </c>
      <c r="I14" s="53">
        <f>SUM('Интервю  '!BN26)</f>
        <v>0</v>
      </c>
      <c r="J14" s="53">
        <f>SUM('Интервю  '!BO26)</f>
        <v>0</v>
      </c>
      <c r="K14" s="53">
        <f t="shared" si="3"/>
        <v>0</v>
      </c>
      <c r="L14" s="53">
        <f t="shared" si="4"/>
        <v>0</v>
      </c>
      <c r="M14" s="53">
        <f>Внесени!W24</f>
        <v>0</v>
      </c>
      <c r="N14" s="53">
        <f t="shared" si="0"/>
        <v>0</v>
      </c>
    </row>
    <row r="15" spans="1:14" ht="12.75">
      <c r="A15" s="55" t="s">
        <v>12</v>
      </c>
      <c r="B15" s="56" t="s">
        <v>41</v>
      </c>
      <c r="C15" s="53">
        <f>SUM(Репортажи!BN29)</f>
        <v>0</v>
      </c>
      <c r="D15" s="53">
        <f>SUM(Репортажи!BO29)</f>
        <v>0</v>
      </c>
      <c r="E15" s="53">
        <f t="shared" si="1"/>
        <v>0</v>
      </c>
      <c r="F15" s="53">
        <f>SUM('Агитационен клип'!BN29)</f>
        <v>0</v>
      </c>
      <c r="G15" s="53">
        <f>SUM('Агитационен клип'!BO29)</f>
        <v>0</v>
      </c>
      <c r="H15" s="53">
        <f t="shared" si="2"/>
        <v>0</v>
      </c>
      <c r="I15" s="53">
        <f>SUM('Интервю  '!BN29)</f>
        <v>0</v>
      </c>
      <c r="J15" s="53">
        <f>SUM('Интервю  '!BO29)</f>
        <v>0</v>
      </c>
      <c r="K15" s="53">
        <f t="shared" si="3"/>
        <v>0</v>
      </c>
      <c r="L15" s="53">
        <f t="shared" si="4"/>
        <v>0</v>
      </c>
      <c r="M15" s="53">
        <f>Внесени!W27</f>
        <v>0</v>
      </c>
      <c r="N15" s="53">
        <f t="shared" si="0"/>
        <v>0</v>
      </c>
    </row>
    <row r="16" spans="1:14" ht="12.75">
      <c r="A16" s="55" t="s">
        <v>14</v>
      </c>
      <c r="B16" s="56" t="s">
        <v>42</v>
      </c>
      <c r="C16" s="53">
        <f>SUM(Репортажи!BN32)</f>
        <v>0</v>
      </c>
      <c r="D16" s="53">
        <f>SUM(Репортажи!BO32)</f>
        <v>0</v>
      </c>
      <c r="E16" s="53">
        <f t="shared" si="1"/>
        <v>0</v>
      </c>
      <c r="F16" s="53">
        <f>SUM('Агитационен клип'!BN32)</f>
        <v>0</v>
      </c>
      <c r="G16" s="53">
        <f>SUM('Агитационен клип'!BO32)</f>
        <v>0</v>
      </c>
      <c r="H16" s="53">
        <f t="shared" si="2"/>
        <v>0</v>
      </c>
      <c r="I16" s="53">
        <f>SUM('Интервю  '!BN32)</f>
        <v>0</v>
      </c>
      <c r="J16" s="53">
        <f>SUM('Интервю  '!BO32)</f>
        <v>0</v>
      </c>
      <c r="K16" s="53">
        <f t="shared" si="3"/>
        <v>0</v>
      </c>
      <c r="L16" s="53">
        <f t="shared" si="4"/>
        <v>0</v>
      </c>
      <c r="M16" s="53">
        <f>Внесени!W30</f>
        <v>0</v>
      </c>
      <c r="N16" s="53">
        <f aca="true" t="shared" si="5" ref="N16:N30">SUM(M16-L16)</f>
        <v>0</v>
      </c>
    </row>
    <row r="17" spans="1:14" ht="12.75">
      <c r="A17" s="55" t="s">
        <v>16</v>
      </c>
      <c r="B17" s="56" t="s">
        <v>43</v>
      </c>
      <c r="C17" s="53">
        <f>SUM(Репортажи!BN35)</f>
        <v>0</v>
      </c>
      <c r="D17" s="53">
        <f>SUM(Репортажи!BO35)</f>
        <v>0</v>
      </c>
      <c r="E17" s="53">
        <f t="shared" si="1"/>
        <v>0</v>
      </c>
      <c r="F17" s="53">
        <f>SUM('Агитационен клип'!BN35)</f>
        <v>0</v>
      </c>
      <c r="G17" s="53">
        <f>SUM('Агитационен клип'!BO35)</f>
        <v>0</v>
      </c>
      <c r="H17" s="53">
        <f t="shared" si="2"/>
        <v>0</v>
      </c>
      <c r="I17" s="53">
        <f>SUM('Интервю  '!BN35)</f>
        <v>0</v>
      </c>
      <c r="J17" s="53">
        <f>SUM('Интервю  '!BO35)</f>
        <v>0</v>
      </c>
      <c r="K17" s="53">
        <f t="shared" si="3"/>
        <v>0</v>
      </c>
      <c r="L17" s="53">
        <f t="shared" si="4"/>
        <v>0</v>
      </c>
      <c r="M17" s="53">
        <f>Внесени!W33</f>
        <v>0</v>
      </c>
      <c r="N17" s="53">
        <f t="shared" si="5"/>
        <v>0</v>
      </c>
    </row>
    <row r="18" spans="1:14" ht="12.75">
      <c r="A18" s="55" t="s">
        <v>18</v>
      </c>
      <c r="B18" s="56" t="s">
        <v>44</v>
      </c>
      <c r="C18" s="53">
        <f>SUM(Репортажи!BN38)</f>
        <v>0</v>
      </c>
      <c r="D18" s="53">
        <f>SUM(Репортажи!BO38)</f>
        <v>0</v>
      </c>
      <c r="E18" s="53">
        <f t="shared" si="1"/>
        <v>0</v>
      </c>
      <c r="F18" s="53">
        <f>SUM('Агитационен клип'!BN38)</f>
        <v>0</v>
      </c>
      <c r="G18" s="53">
        <f>SUM('Агитационен клип'!BO38)</f>
        <v>0</v>
      </c>
      <c r="H18" s="53">
        <f t="shared" si="2"/>
        <v>0</v>
      </c>
      <c r="I18" s="53">
        <f>SUM('Интервю  '!BN38)</f>
        <v>0</v>
      </c>
      <c r="J18" s="53">
        <f>SUM('Интервю  '!BO38)</f>
        <v>0</v>
      </c>
      <c r="K18" s="53">
        <f t="shared" si="3"/>
        <v>0</v>
      </c>
      <c r="L18" s="53">
        <f t="shared" si="4"/>
        <v>0</v>
      </c>
      <c r="M18" s="53">
        <f>Внесени!W36</f>
        <v>0</v>
      </c>
      <c r="N18" s="53">
        <f t="shared" si="5"/>
        <v>0</v>
      </c>
    </row>
    <row r="19" spans="1:14" ht="12.75">
      <c r="A19" s="55" t="s">
        <v>45</v>
      </c>
      <c r="B19" s="56" t="s">
        <v>51</v>
      </c>
      <c r="C19" s="53">
        <f>SUM(Репортажи!BN41)</f>
        <v>0</v>
      </c>
      <c r="D19" s="53">
        <f>SUM(Репортажи!BO41)</f>
        <v>0</v>
      </c>
      <c r="E19" s="53">
        <f t="shared" si="1"/>
        <v>0</v>
      </c>
      <c r="F19" s="53">
        <f>SUM('Агитационен клип'!BN41)</f>
        <v>0</v>
      </c>
      <c r="G19" s="53">
        <f>SUM('Агитационен клип'!BO41)</f>
        <v>0</v>
      </c>
      <c r="H19" s="53">
        <f t="shared" si="2"/>
        <v>0</v>
      </c>
      <c r="I19" s="53">
        <f>SUM('Интервю  '!BN41)</f>
        <v>0</v>
      </c>
      <c r="J19" s="53">
        <f>SUM('Интервю  '!BO41)</f>
        <v>0</v>
      </c>
      <c r="K19" s="53">
        <f t="shared" si="3"/>
        <v>0</v>
      </c>
      <c r="L19" s="53">
        <f aca="true" t="shared" si="6" ref="L19:L30">E19+H19+K19</f>
        <v>0</v>
      </c>
      <c r="M19" s="53">
        <f>Внесени!W39</f>
        <v>0</v>
      </c>
      <c r="N19" s="53">
        <f t="shared" si="5"/>
        <v>0</v>
      </c>
    </row>
    <row r="20" spans="1:14" ht="12.75">
      <c r="A20" s="55" t="s">
        <v>46</v>
      </c>
      <c r="B20" s="56" t="s">
        <v>52</v>
      </c>
      <c r="C20" s="53">
        <f>SUM(Репортажи!BN44)</f>
        <v>0</v>
      </c>
      <c r="D20" s="53">
        <f>SUM(Репортажи!BO44)</f>
        <v>0</v>
      </c>
      <c r="E20" s="53">
        <f t="shared" si="1"/>
        <v>0</v>
      </c>
      <c r="F20" s="53">
        <f>SUM('Агитационен клип'!BN44)</f>
        <v>0</v>
      </c>
      <c r="G20" s="53">
        <f>SUM('Агитационен клип'!BO44)</f>
        <v>0</v>
      </c>
      <c r="H20" s="53">
        <f t="shared" si="2"/>
        <v>0</v>
      </c>
      <c r="I20" s="53">
        <f>SUM('Интервю  '!BN44)</f>
        <v>0</v>
      </c>
      <c r="J20" s="53">
        <f>SUM('Интервю  '!BO44)</f>
        <v>0</v>
      </c>
      <c r="K20" s="53">
        <f t="shared" si="3"/>
        <v>0</v>
      </c>
      <c r="L20" s="53">
        <f t="shared" si="6"/>
        <v>0</v>
      </c>
      <c r="M20" s="53">
        <f>Внесени!W42</f>
        <v>0</v>
      </c>
      <c r="N20" s="53">
        <f t="shared" si="5"/>
        <v>0</v>
      </c>
    </row>
    <row r="21" spans="1:14" ht="12.75">
      <c r="A21" s="55" t="s">
        <v>47</v>
      </c>
      <c r="B21" s="56" t="s">
        <v>53</v>
      </c>
      <c r="C21" s="53">
        <f>SUM(Репортажи!BN47)</f>
        <v>0</v>
      </c>
      <c r="D21" s="53">
        <f>SUM(Репортажи!BO47)</f>
        <v>0</v>
      </c>
      <c r="E21" s="53">
        <f t="shared" si="1"/>
        <v>0</v>
      </c>
      <c r="F21" s="53">
        <f>SUM('Агитационен клип'!BN47)</f>
        <v>0</v>
      </c>
      <c r="G21" s="53">
        <f>SUM('Агитационен клип'!BO47)</f>
        <v>0</v>
      </c>
      <c r="H21" s="53">
        <f t="shared" si="2"/>
        <v>0</v>
      </c>
      <c r="I21" s="53">
        <f>SUM('Интервю  '!BN47)</f>
        <v>0</v>
      </c>
      <c r="J21" s="53">
        <f>SUM('Интервю  '!BO47)</f>
        <v>0</v>
      </c>
      <c r="K21" s="53">
        <f t="shared" si="3"/>
        <v>0</v>
      </c>
      <c r="L21" s="53">
        <f t="shared" si="6"/>
        <v>0</v>
      </c>
      <c r="M21" s="53">
        <f>Внесени!W45</f>
        <v>0</v>
      </c>
      <c r="N21" s="53">
        <f t="shared" si="5"/>
        <v>0</v>
      </c>
    </row>
    <row r="22" spans="1:14" ht="12.75">
      <c r="A22" s="55" t="s">
        <v>54</v>
      </c>
      <c r="B22" s="56" t="s">
        <v>72</v>
      </c>
      <c r="C22" s="53">
        <f>SUM(Репортажи!BN50)</f>
        <v>0</v>
      </c>
      <c r="D22" s="53">
        <f>SUM(Репортажи!BO50)</f>
        <v>0</v>
      </c>
      <c r="E22" s="53">
        <f t="shared" si="1"/>
        <v>0</v>
      </c>
      <c r="F22" s="53">
        <f>SUM('Агитационен клип'!BN50)</f>
        <v>0</v>
      </c>
      <c r="G22" s="53">
        <f>SUM('Агитационен клип'!BO50)</f>
        <v>0</v>
      </c>
      <c r="H22" s="53">
        <f t="shared" si="2"/>
        <v>0</v>
      </c>
      <c r="I22" s="53">
        <f>SUM('Интервю  '!BN50)</f>
        <v>0</v>
      </c>
      <c r="J22" s="53">
        <f>SUM('Интервю  '!BO50)</f>
        <v>0</v>
      </c>
      <c r="K22" s="53">
        <f t="shared" si="3"/>
        <v>0</v>
      </c>
      <c r="L22" s="53">
        <f t="shared" si="6"/>
        <v>0</v>
      </c>
      <c r="M22" s="53">
        <f>Внесени!W48</f>
        <v>23760</v>
      </c>
      <c r="N22" s="53">
        <f t="shared" si="5"/>
        <v>23760</v>
      </c>
    </row>
    <row r="23" spans="1:14" ht="51">
      <c r="A23" s="55" t="s">
        <v>56</v>
      </c>
      <c r="B23" s="57" t="s">
        <v>73</v>
      </c>
      <c r="C23" s="53">
        <f>SUM(Репортажи!BN53)</f>
        <v>0</v>
      </c>
      <c r="D23" s="53">
        <f>SUM(Репортажи!BO53)</f>
        <v>0</v>
      </c>
      <c r="E23" s="53">
        <f t="shared" si="1"/>
        <v>0</v>
      </c>
      <c r="F23" s="53">
        <f>SUM('Агитационен клип'!BN53)</f>
        <v>0</v>
      </c>
      <c r="G23" s="53">
        <f>SUM('Агитационен клип'!BO53)</f>
        <v>0</v>
      </c>
      <c r="H23" s="53">
        <f t="shared" si="2"/>
        <v>0</v>
      </c>
      <c r="I23" s="53">
        <f>SUM('Интервю  '!BN53)</f>
        <v>0</v>
      </c>
      <c r="J23" s="53">
        <f>SUM('Интервю  '!BO53)</f>
        <v>0</v>
      </c>
      <c r="K23" s="53">
        <f t="shared" si="3"/>
        <v>0</v>
      </c>
      <c r="L23" s="53">
        <f t="shared" si="6"/>
        <v>0</v>
      </c>
      <c r="M23" s="53">
        <f>Внесени!W51</f>
        <v>0</v>
      </c>
      <c r="N23" s="53">
        <f t="shared" si="5"/>
        <v>0</v>
      </c>
    </row>
    <row r="24" spans="1:14" ht="63.75">
      <c r="A24" s="55" t="s">
        <v>57</v>
      </c>
      <c r="B24" s="57" t="s">
        <v>74</v>
      </c>
      <c r="C24" s="53">
        <f>SUM(Репортажи!BN56)</f>
        <v>0</v>
      </c>
      <c r="D24" s="53">
        <f>SUM(Репортажи!BO56)</f>
        <v>0</v>
      </c>
      <c r="E24" s="53">
        <f t="shared" si="1"/>
        <v>0</v>
      </c>
      <c r="F24" s="53">
        <f>SUM('Агитационен клип'!BN56)</f>
        <v>0</v>
      </c>
      <c r="G24" s="53">
        <f>SUM('Агитационен клип'!BO56)</f>
        <v>0</v>
      </c>
      <c r="H24" s="53">
        <f t="shared" si="2"/>
        <v>0</v>
      </c>
      <c r="I24" s="53">
        <f>SUM('Интервю  '!BN56)</f>
        <v>0</v>
      </c>
      <c r="J24" s="53">
        <f>SUM('Интервю  '!BO56)</f>
        <v>0</v>
      </c>
      <c r="K24" s="53">
        <f t="shared" si="3"/>
        <v>0</v>
      </c>
      <c r="L24" s="53">
        <f t="shared" si="6"/>
        <v>0</v>
      </c>
      <c r="M24" s="53">
        <f>Внесени!W54</f>
        <v>0</v>
      </c>
      <c r="N24" s="53">
        <f t="shared" si="5"/>
        <v>0</v>
      </c>
    </row>
    <row r="25" spans="1:14" ht="25.5">
      <c r="A25" s="55" t="s">
        <v>58</v>
      </c>
      <c r="B25" s="57" t="s">
        <v>75</v>
      </c>
      <c r="C25" s="53">
        <f>SUM(Репортажи!BN59)</f>
        <v>0</v>
      </c>
      <c r="D25" s="53">
        <f>SUM(Репортажи!BO59)</f>
        <v>0</v>
      </c>
      <c r="E25" s="53">
        <f t="shared" si="1"/>
        <v>0</v>
      </c>
      <c r="F25" s="53">
        <f>SUM('Агитационен клип'!BN59)</f>
        <v>0</v>
      </c>
      <c r="G25" s="53">
        <f>SUM('Агитационен клип'!BO59)</f>
        <v>0</v>
      </c>
      <c r="H25" s="53">
        <f t="shared" si="2"/>
        <v>0</v>
      </c>
      <c r="I25" s="53">
        <f>SUM('Интервю  '!BN59)</f>
        <v>0</v>
      </c>
      <c r="J25" s="53">
        <f>SUM('Интервю  '!BO59)</f>
        <v>0</v>
      </c>
      <c r="K25" s="53">
        <f t="shared" si="3"/>
        <v>0</v>
      </c>
      <c r="L25" s="53">
        <f t="shared" si="6"/>
        <v>0</v>
      </c>
      <c r="M25" s="53">
        <f>Внесени!W57</f>
        <v>0</v>
      </c>
      <c r="N25" s="53">
        <f t="shared" si="5"/>
        <v>0</v>
      </c>
    </row>
    <row r="26" spans="1:14" ht="51">
      <c r="A26" s="55" t="s">
        <v>59</v>
      </c>
      <c r="B26" s="57" t="s">
        <v>76</v>
      </c>
      <c r="C26" s="53">
        <f>SUM(Репортажи!BN62)</f>
        <v>0</v>
      </c>
      <c r="D26" s="53">
        <f>SUM(Репортажи!BO62)</f>
        <v>0</v>
      </c>
      <c r="E26" s="53">
        <f t="shared" si="1"/>
        <v>0</v>
      </c>
      <c r="F26" s="53">
        <f>SUM('Агитационен клип'!BN62)</f>
        <v>0</v>
      </c>
      <c r="G26" s="53">
        <f>SUM('Агитационен клип'!BO62)</f>
        <v>0</v>
      </c>
      <c r="H26" s="53">
        <f t="shared" si="2"/>
        <v>0</v>
      </c>
      <c r="I26" s="53">
        <f>SUM('Интервю  '!BN62)</f>
        <v>0</v>
      </c>
      <c r="J26" s="53">
        <f>SUM('Интервю  '!BO62)</f>
        <v>0</v>
      </c>
      <c r="K26" s="53">
        <f t="shared" si="3"/>
        <v>0</v>
      </c>
      <c r="L26" s="53">
        <f t="shared" si="6"/>
        <v>0</v>
      </c>
      <c r="M26" s="53">
        <f>Внесени!W60</f>
        <v>0</v>
      </c>
      <c r="N26" s="53">
        <f t="shared" si="5"/>
        <v>0</v>
      </c>
    </row>
    <row r="27" spans="1:14" ht="32.25" customHeight="1">
      <c r="A27" s="55" t="s">
        <v>60</v>
      </c>
      <c r="B27" s="58" t="s">
        <v>77</v>
      </c>
      <c r="C27" s="53">
        <f>SUM(Репортажи!BN65)</f>
        <v>0</v>
      </c>
      <c r="D27" s="53">
        <f>SUM(Репортажи!BO65)</f>
        <v>0</v>
      </c>
      <c r="E27" s="53">
        <f t="shared" si="1"/>
        <v>0</v>
      </c>
      <c r="F27" s="53">
        <f>SUM('Агитационен клип'!BN65)</f>
        <v>0</v>
      </c>
      <c r="G27" s="53">
        <f>SUM('Агитационен клип'!BO65)</f>
        <v>0</v>
      </c>
      <c r="H27" s="53">
        <f t="shared" si="2"/>
        <v>0</v>
      </c>
      <c r="I27" s="53">
        <f>SUM('Интервю  '!BN65)</f>
        <v>0</v>
      </c>
      <c r="J27" s="53">
        <f>SUM('Интервю  '!BO65)</f>
        <v>0</v>
      </c>
      <c r="K27" s="53">
        <f t="shared" si="3"/>
        <v>0</v>
      </c>
      <c r="L27" s="53">
        <f t="shared" si="6"/>
        <v>0</v>
      </c>
      <c r="M27" s="53">
        <f>Внесени!W63</f>
        <v>0</v>
      </c>
      <c r="N27" s="53">
        <f t="shared" si="5"/>
        <v>0</v>
      </c>
    </row>
    <row r="28" spans="1:14" ht="38.25">
      <c r="A28" s="55" t="s">
        <v>61</v>
      </c>
      <c r="B28" s="57" t="s">
        <v>78</v>
      </c>
      <c r="C28" s="53">
        <f>SUM(Репортажи!BN68)</f>
        <v>0</v>
      </c>
      <c r="D28" s="53">
        <f>SUM(Репортажи!BO68)</f>
        <v>0</v>
      </c>
      <c r="E28" s="53">
        <f t="shared" si="1"/>
        <v>0</v>
      </c>
      <c r="F28" s="53">
        <f>SUM('Агитационен клип'!BN68)</f>
        <v>0</v>
      </c>
      <c r="G28" s="53">
        <f>SUM('Агитационен клип'!BO68)</f>
        <v>0</v>
      </c>
      <c r="H28" s="53">
        <f t="shared" si="2"/>
        <v>0</v>
      </c>
      <c r="I28" s="53">
        <f>SUM('Интервю  '!BN68)</f>
        <v>0</v>
      </c>
      <c r="J28" s="53">
        <f>SUM('Интервю  '!BO68)</f>
        <v>0</v>
      </c>
      <c r="K28" s="53">
        <f t="shared" si="3"/>
        <v>0</v>
      </c>
      <c r="L28" s="53">
        <f t="shared" si="6"/>
        <v>0</v>
      </c>
      <c r="M28" s="53">
        <f>Внесени!W66</f>
        <v>6000</v>
      </c>
      <c r="N28" s="53">
        <f t="shared" si="5"/>
        <v>6000</v>
      </c>
    </row>
    <row r="29" spans="1:14" ht="25.5">
      <c r="A29" s="55" t="s">
        <v>62</v>
      </c>
      <c r="B29" s="57" t="s">
        <v>79</v>
      </c>
      <c r="C29" s="53">
        <f>SUM(Репортажи!BN71)</f>
        <v>0</v>
      </c>
      <c r="D29" s="53">
        <f>SUM(Репортажи!BO71)</f>
        <v>0</v>
      </c>
      <c r="E29" s="53">
        <f t="shared" si="1"/>
        <v>0</v>
      </c>
      <c r="F29" s="53">
        <f>SUM('Агитационен клип'!BN71)</f>
        <v>0</v>
      </c>
      <c r="G29" s="53">
        <f>SUM('Агитационен клип'!BO71)</f>
        <v>0</v>
      </c>
      <c r="H29" s="53">
        <f t="shared" si="2"/>
        <v>0</v>
      </c>
      <c r="I29" s="53">
        <f>SUM('Интервю  '!BN71)</f>
        <v>0</v>
      </c>
      <c r="J29" s="53">
        <f>SUM('Интервю  '!BO71)</f>
        <v>0</v>
      </c>
      <c r="K29" s="53">
        <f t="shared" si="3"/>
        <v>0</v>
      </c>
      <c r="L29" s="53">
        <f t="shared" si="6"/>
        <v>0</v>
      </c>
      <c r="M29" s="53">
        <f>Внесени!W69</f>
        <v>0</v>
      </c>
      <c r="N29" s="53">
        <f t="shared" si="5"/>
        <v>0</v>
      </c>
    </row>
    <row r="30" spans="1:14" ht="12.75">
      <c r="A30" s="55" t="s">
        <v>63</v>
      </c>
      <c r="B30" s="57" t="s">
        <v>80</v>
      </c>
      <c r="C30" s="53">
        <f>SUM(Репортажи!BN74)</f>
        <v>0</v>
      </c>
      <c r="D30" s="53">
        <f>SUM(Репортажи!BO74)</f>
        <v>0</v>
      </c>
      <c r="E30" s="53">
        <f t="shared" si="1"/>
        <v>0</v>
      </c>
      <c r="F30" s="53">
        <f>SUM('Агитационен клип'!BN74)</f>
        <v>0</v>
      </c>
      <c r="G30" s="53">
        <f>SUM('Агитационен клип'!BO74)</f>
        <v>0</v>
      </c>
      <c r="H30" s="53">
        <f t="shared" si="2"/>
        <v>0</v>
      </c>
      <c r="I30" s="53">
        <f>SUM('Интервю  '!BN74)</f>
        <v>0</v>
      </c>
      <c r="J30" s="53">
        <f>SUM('Интервю  '!BO74)</f>
        <v>0</v>
      </c>
      <c r="K30" s="53">
        <f t="shared" si="3"/>
        <v>0</v>
      </c>
      <c r="L30" s="53">
        <f t="shared" si="6"/>
        <v>0</v>
      </c>
      <c r="M30" s="53">
        <f>Внесени!W72</f>
        <v>0</v>
      </c>
      <c r="N30" s="53">
        <f t="shared" si="5"/>
        <v>0</v>
      </c>
    </row>
    <row r="31" spans="1:14" ht="12.75">
      <c r="A31" s="59"/>
      <c r="B31" s="60" t="s">
        <v>28</v>
      </c>
      <c r="C31" s="61">
        <f>SUM(C8:C30)</f>
        <v>0</v>
      </c>
      <c r="D31" s="61">
        <f aca="true" t="shared" si="7" ref="D31:N31">SUM(D8:D30)</f>
        <v>0</v>
      </c>
      <c r="E31" s="61">
        <f t="shared" si="7"/>
        <v>0</v>
      </c>
      <c r="F31" s="61">
        <f t="shared" si="7"/>
        <v>0</v>
      </c>
      <c r="G31" s="61">
        <f t="shared" si="7"/>
        <v>0</v>
      </c>
      <c r="H31" s="61">
        <f t="shared" si="7"/>
        <v>0</v>
      </c>
      <c r="I31" s="61">
        <f t="shared" si="7"/>
        <v>0</v>
      </c>
      <c r="J31" s="61">
        <f>SUM(J8:J30)</f>
        <v>0</v>
      </c>
      <c r="K31" s="61">
        <f t="shared" si="7"/>
        <v>0</v>
      </c>
      <c r="L31" s="61">
        <f t="shared" si="7"/>
        <v>0</v>
      </c>
      <c r="M31" s="61">
        <f t="shared" si="7"/>
        <v>87576</v>
      </c>
      <c r="N31" s="61">
        <f t="shared" si="7"/>
        <v>87576</v>
      </c>
    </row>
    <row r="32" ht="12.75">
      <c r="M32" s="45"/>
    </row>
    <row r="33" ht="12.75">
      <c r="M33" s="45"/>
    </row>
    <row r="34" spans="2:13" ht="12.75">
      <c r="B34" s="45" t="s">
        <v>2</v>
      </c>
      <c r="M34" s="45"/>
    </row>
    <row r="35" ht="12.75">
      <c r="M35" s="45"/>
    </row>
    <row r="36" ht="12.75">
      <c r="M36" s="45"/>
    </row>
    <row r="37" ht="12.75">
      <c r="M37" s="45"/>
    </row>
    <row r="41" spans="10:13" ht="12.75">
      <c r="J41" s="62"/>
      <c r="K41" s="62"/>
      <c r="M41" s="45"/>
    </row>
    <row r="42" spans="10:13" ht="12.75">
      <c r="J42" s="62"/>
      <c r="K42" s="62"/>
      <c r="M42" s="45"/>
    </row>
    <row r="43" spans="6:13" ht="12.75">
      <c r="F43" s="46"/>
      <c r="G43" s="63"/>
      <c r="H43" s="46"/>
      <c r="J43" s="62"/>
      <c r="K43" s="62"/>
      <c r="M43" s="45"/>
    </row>
    <row r="44" spans="10:13" ht="12.75">
      <c r="J44" s="62"/>
      <c r="K44" s="62"/>
      <c r="M44" s="45"/>
    </row>
    <row r="45" spans="10:13" ht="12.75">
      <c r="J45" s="62"/>
      <c r="K45" s="62"/>
      <c r="M45" s="45"/>
    </row>
    <row r="46" spans="10:13" ht="12.75">
      <c r="J46" s="62"/>
      <c r="K46" s="62"/>
      <c r="M46" s="45"/>
    </row>
    <row r="47" spans="10:13" ht="12.75">
      <c r="J47" s="62"/>
      <c r="K47" s="62"/>
      <c r="M47" s="45"/>
    </row>
    <row r="48" spans="10:13" ht="12.75">
      <c r="J48" s="62"/>
      <c r="K48" s="62"/>
      <c r="M48" s="45"/>
    </row>
    <row r="49" spans="10:13" ht="12.75">
      <c r="J49" s="62"/>
      <c r="K49" s="62"/>
      <c r="M49" s="45"/>
    </row>
    <row r="50" spans="10:13" ht="12.75">
      <c r="J50" s="62"/>
      <c r="K50" s="62"/>
      <c r="M50" s="45"/>
    </row>
    <row r="51" spans="10:13" ht="12.75">
      <c r="J51" s="62"/>
      <c r="K51" s="62"/>
      <c r="M51" s="45"/>
    </row>
    <row r="52" spans="10:13" ht="12.75">
      <c r="J52" s="62"/>
      <c r="K52" s="62"/>
      <c r="M52" s="45"/>
    </row>
    <row r="53" spans="10:13" ht="12.75">
      <c r="J53" s="62"/>
      <c r="K53" s="62"/>
      <c r="M53" s="45"/>
    </row>
    <row r="54" spans="10:13" ht="12.75">
      <c r="J54" s="62"/>
      <c r="K54" s="62"/>
      <c r="M54" s="45"/>
    </row>
    <row r="55" spans="10:13" ht="12.75">
      <c r="J55" s="62"/>
      <c r="K55" s="62"/>
      <c r="M55" s="45"/>
    </row>
    <row r="56" spans="10:13" ht="12.75">
      <c r="J56" s="62"/>
      <c r="K56" s="62"/>
      <c r="M56" s="45"/>
    </row>
    <row r="57" spans="10:13" ht="12.75">
      <c r="J57" s="62"/>
      <c r="K57" s="62"/>
      <c r="M57" s="45"/>
    </row>
    <row r="58" spans="10:13" ht="12.75">
      <c r="J58" s="62"/>
      <c r="K58" s="62"/>
      <c r="M58" s="45"/>
    </row>
    <row r="59" spans="10:13" ht="12.75">
      <c r="J59" s="62"/>
      <c r="K59" s="62"/>
      <c r="M59" s="45"/>
    </row>
    <row r="60" spans="10:13" ht="12.75">
      <c r="J60" s="62"/>
      <c r="K60" s="62"/>
      <c r="M60" s="45"/>
    </row>
    <row r="61" spans="10:13" ht="12.75">
      <c r="J61" s="62"/>
      <c r="K61" s="62"/>
      <c r="M61" s="45"/>
    </row>
    <row r="62" spans="10:13" ht="12.75">
      <c r="J62" s="62"/>
      <c r="K62" s="62"/>
      <c r="M62" s="45"/>
    </row>
    <row r="63" spans="10:13" ht="12.75">
      <c r="J63" s="62"/>
      <c r="K63" s="62"/>
      <c r="M63" s="45"/>
    </row>
    <row r="64" spans="10:13" ht="12.75">
      <c r="J64" s="62"/>
      <c r="K64" s="62"/>
      <c r="M64" s="45"/>
    </row>
    <row r="65" spans="10:13" ht="12.75">
      <c r="J65" s="62"/>
      <c r="K65" s="62"/>
      <c r="M65" s="45"/>
    </row>
    <row r="66" spans="10:13" ht="12.75">
      <c r="J66" s="62"/>
      <c r="K66" s="62"/>
      <c r="M66" s="45"/>
    </row>
    <row r="67" spans="10:13" ht="12.75">
      <c r="J67" s="62"/>
      <c r="K67" s="62"/>
      <c r="M67" s="45"/>
    </row>
    <row r="68" spans="10:13" ht="12.75">
      <c r="J68" s="62"/>
      <c r="K68" s="62"/>
      <c r="M68" s="45"/>
    </row>
    <row r="69" spans="10:13" ht="12.75">
      <c r="J69" s="62"/>
      <c r="K69" s="62"/>
      <c r="M69" s="45"/>
    </row>
    <row r="70" spans="10:13" ht="12.75">
      <c r="J70" s="62"/>
      <c r="K70" s="62"/>
      <c r="M70" s="45"/>
    </row>
    <row r="71" spans="10:13" ht="12.75">
      <c r="J71" s="62"/>
      <c r="K71" s="62"/>
      <c r="M71" s="45"/>
    </row>
    <row r="72" spans="10:13" ht="12.75">
      <c r="J72" s="62"/>
      <c r="K72" s="62"/>
      <c r="M72" s="45"/>
    </row>
    <row r="73" spans="10:13" ht="12.75">
      <c r="J73" s="62"/>
      <c r="K73" s="62"/>
      <c r="M73" s="45"/>
    </row>
    <row r="74" spans="10:13" ht="12.75">
      <c r="J74" s="62"/>
      <c r="K74" s="62"/>
      <c r="M74" s="45"/>
    </row>
    <row r="75" spans="10:13" ht="12.75">
      <c r="J75" s="62"/>
      <c r="K75" s="62"/>
      <c r="M75" s="45"/>
    </row>
    <row r="76" spans="10:13" ht="12.75">
      <c r="J76" s="62"/>
      <c r="K76" s="62"/>
      <c r="M76" s="45"/>
    </row>
    <row r="77" spans="10:13" ht="12.75">
      <c r="J77" s="62"/>
      <c r="K77" s="62"/>
      <c r="M77" s="45"/>
    </row>
    <row r="78" spans="10:13" ht="12.75">
      <c r="J78" s="62"/>
      <c r="K78" s="62"/>
      <c r="M78" s="45"/>
    </row>
    <row r="79" spans="10:13" ht="12.75">
      <c r="J79" s="62"/>
      <c r="K79" s="62"/>
      <c r="M79" s="45"/>
    </row>
  </sheetData>
  <sheetProtection formatCells="0" formatColumns="0" formatRows="0"/>
  <mergeCells count="9">
    <mergeCell ref="A2:N2"/>
    <mergeCell ref="A3:N3"/>
    <mergeCell ref="A4:N4"/>
    <mergeCell ref="C6:E6"/>
    <mergeCell ref="F6:H6"/>
    <mergeCell ref="I6:K6"/>
    <mergeCell ref="A6:A7"/>
    <mergeCell ref="B6:B7"/>
    <mergeCell ref="C5:E5"/>
  </mergeCells>
  <printOptions horizontalCentered="1"/>
  <pageMargins left="0.15748031496062992" right="0.15748031496062992" top="0.3937007874015748" bottom="0.1968503937007874" header="0" footer="0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P77"/>
  <sheetViews>
    <sheetView zoomScalePageLayoutView="0" workbookViewId="0" topLeftCell="A1">
      <selection activeCell="BO8" sqref="BO8"/>
    </sheetView>
  </sheetViews>
  <sheetFormatPr defaultColWidth="9.140625" defaultRowHeight="12.75"/>
  <cols>
    <col min="1" max="1" width="4.7109375" style="26" customWidth="1"/>
    <col min="2" max="2" width="72.8515625" style="26" bestFit="1" customWidth="1"/>
    <col min="3" max="68" width="11.140625" style="26" customWidth="1"/>
    <col min="69" max="16384" width="9.140625" style="26" customWidth="1"/>
  </cols>
  <sheetData>
    <row r="2" spans="1:5" ht="15.75">
      <c r="A2" s="86" t="s">
        <v>20</v>
      </c>
      <c r="B2" s="86"/>
      <c r="C2" s="86"/>
      <c r="D2" s="86"/>
      <c r="E2" s="86"/>
    </row>
    <row r="3" spans="1:5" ht="12.75">
      <c r="A3" s="87" t="s">
        <v>21</v>
      </c>
      <c r="B3" s="87"/>
      <c r="C3" s="87"/>
      <c r="D3" s="87"/>
      <c r="E3" s="87"/>
    </row>
    <row r="4" spans="1:5" s="27" customFormat="1" ht="12.75">
      <c r="A4" s="88" t="s">
        <v>22</v>
      </c>
      <c r="B4" s="88"/>
      <c r="C4" s="88"/>
      <c r="D4" s="88"/>
      <c r="E4" s="88"/>
    </row>
    <row r="5" spans="1:68" ht="12.75">
      <c r="A5" s="28"/>
      <c r="B5" s="28"/>
      <c r="C5" s="84">
        <v>43581</v>
      </c>
      <c r="D5" s="85"/>
      <c r="E5" s="85"/>
      <c r="F5" s="84">
        <v>43582</v>
      </c>
      <c r="G5" s="85"/>
      <c r="H5" s="85"/>
      <c r="I5" s="84">
        <v>43583</v>
      </c>
      <c r="J5" s="85"/>
      <c r="K5" s="85"/>
      <c r="L5" s="84">
        <v>43584</v>
      </c>
      <c r="M5" s="85"/>
      <c r="N5" s="85"/>
      <c r="O5" s="84">
        <v>43585</v>
      </c>
      <c r="P5" s="85"/>
      <c r="Q5" s="85"/>
      <c r="R5" s="84">
        <v>43585</v>
      </c>
      <c r="S5" s="84"/>
      <c r="T5" s="84"/>
      <c r="U5" s="84"/>
      <c r="V5" s="85"/>
      <c r="W5" s="85"/>
      <c r="X5" s="84"/>
      <c r="Y5" s="85"/>
      <c r="Z5" s="85"/>
      <c r="AA5" s="84"/>
      <c r="AB5" s="85"/>
      <c r="AC5" s="85"/>
      <c r="AD5" s="84"/>
      <c r="AE5" s="85"/>
      <c r="AF5" s="85"/>
      <c r="AG5" s="84"/>
      <c r="AH5" s="85"/>
      <c r="AI5" s="85"/>
      <c r="AJ5" s="84"/>
      <c r="AK5" s="85"/>
      <c r="AL5" s="85"/>
      <c r="AM5" s="84"/>
      <c r="AN5" s="85"/>
      <c r="AO5" s="85"/>
      <c r="AP5" s="84"/>
      <c r="AQ5" s="85"/>
      <c r="AR5" s="85"/>
      <c r="AS5" s="84"/>
      <c r="AT5" s="85"/>
      <c r="AU5" s="85"/>
      <c r="AV5" s="84"/>
      <c r="AW5" s="85"/>
      <c r="AX5" s="85"/>
      <c r="AY5" s="84"/>
      <c r="AZ5" s="84"/>
      <c r="BA5" s="84"/>
      <c r="BB5" s="84"/>
      <c r="BC5" s="85"/>
      <c r="BD5" s="85"/>
      <c r="BE5" s="84"/>
      <c r="BF5" s="85"/>
      <c r="BG5" s="85"/>
      <c r="BH5" s="84"/>
      <c r="BI5" s="85"/>
      <c r="BJ5" s="85"/>
      <c r="BK5" s="84"/>
      <c r="BL5" s="85"/>
      <c r="BM5" s="85"/>
      <c r="BN5" s="85" t="s">
        <v>26</v>
      </c>
      <c r="BO5" s="85"/>
      <c r="BP5" s="85"/>
    </row>
    <row r="6" spans="1:68" ht="12.75">
      <c r="A6" s="89" t="s">
        <v>0</v>
      </c>
      <c r="B6" s="91" t="s">
        <v>1</v>
      </c>
      <c r="C6" s="81" t="s">
        <v>23</v>
      </c>
      <c r="D6" s="82"/>
      <c r="E6" s="83"/>
      <c r="F6" s="81" t="s">
        <v>23</v>
      </c>
      <c r="G6" s="82"/>
      <c r="H6" s="83"/>
      <c r="I6" s="81" t="s">
        <v>23</v>
      </c>
      <c r="J6" s="82"/>
      <c r="K6" s="83"/>
      <c r="L6" s="81" t="s">
        <v>23</v>
      </c>
      <c r="M6" s="82"/>
      <c r="N6" s="83"/>
      <c r="O6" s="81" t="s">
        <v>23</v>
      </c>
      <c r="P6" s="82"/>
      <c r="Q6" s="83"/>
      <c r="R6" s="81" t="s">
        <v>23</v>
      </c>
      <c r="S6" s="82"/>
      <c r="T6" s="83"/>
      <c r="U6" s="81" t="s">
        <v>23</v>
      </c>
      <c r="V6" s="82"/>
      <c r="W6" s="83"/>
      <c r="X6" s="81" t="s">
        <v>23</v>
      </c>
      <c r="Y6" s="82"/>
      <c r="Z6" s="83"/>
      <c r="AA6" s="81" t="s">
        <v>23</v>
      </c>
      <c r="AB6" s="82"/>
      <c r="AC6" s="83"/>
      <c r="AD6" s="81" t="s">
        <v>23</v>
      </c>
      <c r="AE6" s="82"/>
      <c r="AF6" s="83"/>
      <c r="AG6" s="81" t="s">
        <v>23</v>
      </c>
      <c r="AH6" s="82"/>
      <c r="AI6" s="83"/>
      <c r="AJ6" s="81" t="s">
        <v>23</v>
      </c>
      <c r="AK6" s="82"/>
      <c r="AL6" s="83"/>
      <c r="AM6" s="81" t="s">
        <v>23</v>
      </c>
      <c r="AN6" s="82"/>
      <c r="AO6" s="83"/>
      <c r="AP6" s="81" t="s">
        <v>23</v>
      </c>
      <c r="AQ6" s="82"/>
      <c r="AR6" s="83"/>
      <c r="AS6" s="81" t="s">
        <v>23</v>
      </c>
      <c r="AT6" s="82"/>
      <c r="AU6" s="83"/>
      <c r="AV6" s="81" t="s">
        <v>23</v>
      </c>
      <c r="AW6" s="82"/>
      <c r="AX6" s="83"/>
      <c r="AY6" s="81" t="s">
        <v>23</v>
      </c>
      <c r="AZ6" s="82"/>
      <c r="BA6" s="83"/>
      <c r="BB6" s="81" t="s">
        <v>23</v>
      </c>
      <c r="BC6" s="82"/>
      <c r="BD6" s="83"/>
      <c r="BE6" s="81" t="s">
        <v>23</v>
      </c>
      <c r="BF6" s="82"/>
      <c r="BG6" s="83"/>
      <c r="BH6" s="81" t="s">
        <v>23</v>
      </c>
      <c r="BI6" s="82"/>
      <c r="BJ6" s="83"/>
      <c r="BK6" s="81" t="s">
        <v>23</v>
      </c>
      <c r="BL6" s="82"/>
      <c r="BM6" s="83"/>
      <c r="BN6" s="81" t="s">
        <v>23</v>
      </c>
      <c r="BO6" s="82"/>
      <c r="BP6" s="83"/>
    </row>
    <row r="7" spans="1:68" ht="12.75">
      <c r="A7" s="90"/>
      <c r="B7" s="92"/>
      <c r="C7" s="29" t="s">
        <v>24</v>
      </c>
      <c r="D7" s="29" t="s">
        <v>25</v>
      </c>
      <c r="E7" s="29" t="s">
        <v>26</v>
      </c>
      <c r="F7" s="29" t="s">
        <v>24</v>
      </c>
      <c r="G7" s="29" t="s">
        <v>25</v>
      </c>
      <c r="H7" s="29" t="s">
        <v>26</v>
      </c>
      <c r="I7" s="29" t="s">
        <v>24</v>
      </c>
      <c r="J7" s="29" t="s">
        <v>25</v>
      </c>
      <c r="K7" s="29" t="s">
        <v>26</v>
      </c>
      <c r="L7" s="29" t="s">
        <v>24</v>
      </c>
      <c r="M7" s="29" t="s">
        <v>25</v>
      </c>
      <c r="N7" s="29" t="s">
        <v>26</v>
      </c>
      <c r="O7" s="29" t="s">
        <v>24</v>
      </c>
      <c r="P7" s="29" t="s">
        <v>25</v>
      </c>
      <c r="Q7" s="29" t="s">
        <v>26</v>
      </c>
      <c r="R7" s="29" t="s">
        <v>24</v>
      </c>
      <c r="S7" s="29" t="s">
        <v>25</v>
      </c>
      <c r="T7" s="29" t="s">
        <v>26</v>
      </c>
      <c r="U7" s="29" t="s">
        <v>24</v>
      </c>
      <c r="V7" s="29" t="s">
        <v>25</v>
      </c>
      <c r="W7" s="29" t="s">
        <v>26</v>
      </c>
      <c r="X7" s="29" t="s">
        <v>24</v>
      </c>
      <c r="Y7" s="29" t="s">
        <v>25</v>
      </c>
      <c r="Z7" s="29" t="s">
        <v>26</v>
      </c>
      <c r="AA7" s="29" t="s">
        <v>24</v>
      </c>
      <c r="AB7" s="29" t="s">
        <v>25</v>
      </c>
      <c r="AC7" s="29" t="s">
        <v>26</v>
      </c>
      <c r="AD7" s="29" t="s">
        <v>24</v>
      </c>
      <c r="AE7" s="29" t="s">
        <v>25</v>
      </c>
      <c r="AF7" s="29" t="s">
        <v>26</v>
      </c>
      <c r="AG7" s="29" t="s">
        <v>24</v>
      </c>
      <c r="AH7" s="29" t="s">
        <v>25</v>
      </c>
      <c r="AI7" s="29" t="s">
        <v>26</v>
      </c>
      <c r="AJ7" s="29" t="s">
        <v>24</v>
      </c>
      <c r="AK7" s="29" t="s">
        <v>25</v>
      </c>
      <c r="AL7" s="29" t="s">
        <v>26</v>
      </c>
      <c r="AM7" s="29" t="s">
        <v>24</v>
      </c>
      <c r="AN7" s="29" t="s">
        <v>25</v>
      </c>
      <c r="AO7" s="29" t="s">
        <v>26</v>
      </c>
      <c r="AP7" s="29" t="s">
        <v>24</v>
      </c>
      <c r="AQ7" s="29" t="s">
        <v>25</v>
      </c>
      <c r="AR7" s="29" t="s">
        <v>26</v>
      </c>
      <c r="AS7" s="29" t="s">
        <v>24</v>
      </c>
      <c r="AT7" s="29" t="s">
        <v>25</v>
      </c>
      <c r="AU7" s="29" t="s">
        <v>26</v>
      </c>
      <c r="AV7" s="29" t="s">
        <v>24</v>
      </c>
      <c r="AW7" s="29" t="s">
        <v>25</v>
      </c>
      <c r="AX7" s="29" t="s">
        <v>26</v>
      </c>
      <c r="AY7" s="29" t="s">
        <v>24</v>
      </c>
      <c r="AZ7" s="29" t="s">
        <v>25</v>
      </c>
      <c r="BA7" s="29" t="s">
        <v>26</v>
      </c>
      <c r="BB7" s="29" t="s">
        <v>24</v>
      </c>
      <c r="BC7" s="29" t="s">
        <v>25</v>
      </c>
      <c r="BD7" s="29" t="s">
        <v>26</v>
      </c>
      <c r="BE7" s="29" t="s">
        <v>24</v>
      </c>
      <c r="BF7" s="29" t="s">
        <v>25</v>
      </c>
      <c r="BG7" s="29" t="s">
        <v>26</v>
      </c>
      <c r="BH7" s="29" t="s">
        <v>24</v>
      </c>
      <c r="BI7" s="29" t="s">
        <v>25</v>
      </c>
      <c r="BJ7" s="29" t="s">
        <v>26</v>
      </c>
      <c r="BK7" s="29" t="s">
        <v>24</v>
      </c>
      <c r="BL7" s="29" t="s">
        <v>25</v>
      </c>
      <c r="BM7" s="29" t="s">
        <v>26</v>
      </c>
      <c r="BN7" s="29" t="s">
        <v>24</v>
      </c>
      <c r="BO7" s="29" t="s">
        <v>25</v>
      </c>
      <c r="BP7" s="29" t="s">
        <v>26</v>
      </c>
    </row>
    <row r="8" spans="1:68" ht="12.75">
      <c r="A8" s="30">
        <v>1</v>
      </c>
      <c r="B8" s="31" t="s">
        <v>36</v>
      </c>
      <c r="C8" s="32">
        <f>SUM(C9:C10)</f>
        <v>0</v>
      </c>
      <c r="D8" s="32">
        <f>SUM(D9:D10)</f>
        <v>0</v>
      </c>
      <c r="E8" s="32">
        <f>C8+D8</f>
        <v>0</v>
      </c>
      <c r="F8" s="32">
        <f>SUM(F9:F10)</f>
        <v>0</v>
      </c>
      <c r="G8" s="32">
        <f>SUM(G9:G10)</f>
        <v>0</v>
      </c>
      <c r="H8" s="32">
        <f>SUM(F8:G8)</f>
        <v>0</v>
      </c>
      <c r="I8" s="32">
        <f aca="true" t="shared" si="0" ref="I8:P8">SUM(I9:I10)</f>
        <v>0</v>
      </c>
      <c r="J8" s="32">
        <f t="shared" si="0"/>
        <v>0</v>
      </c>
      <c r="K8" s="32">
        <f>SUM(I8:J8)</f>
        <v>0</v>
      </c>
      <c r="L8" s="32">
        <f t="shared" si="0"/>
        <v>0</v>
      </c>
      <c r="M8" s="32">
        <f t="shared" si="0"/>
        <v>0</v>
      </c>
      <c r="N8" s="32">
        <f>SUM(L8:M8)</f>
        <v>0</v>
      </c>
      <c r="O8" s="32">
        <f t="shared" si="0"/>
        <v>0</v>
      </c>
      <c r="P8" s="32">
        <f t="shared" si="0"/>
        <v>0</v>
      </c>
      <c r="Q8" s="32">
        <f>SUM(O8:P8)</f>
        <v>0</v>
      </c>
      <c r="R8" s="32">
        <f>SUM(R9:R10)</f>
        <v>0</v>
      </c>
      <c r="S8" s="32">
        <f>SUM(S9:S10)</f>
        <v>0</v>
      </c>
      <c r="T8" s="32">
        <f>SUM(R8:S8)</f>
        <v>0</v>
      </c>
      <c r="U8" s="32">
        <f>SUM(U9:U10)</f>
        <v>0</v>
      </c>
      <c r="V8" s="32">
        <f>SUM(V9:V10)</f>
        <v>0</v>
      </c>
      <c r="W8" s="32">
        <f>U8+V8</f>
        <v>0</v>
      </c>
      <c r="X8" s="32">
        <f>SUM(X9:X10)</f>
        <v>0</v>
      </c>
      <c r="Y8" s="32">
        <f>SUM(Y9:Y10)</f>
        <v>0</v>
      </c>
      <c r="Z8" s="32">
        <f>SUM(X8:Y8)</f>
        <v>0</v>
      </c>
      <c r="AA8" s="32">
        <f>SUM(AA9:AA10)</f>
        <v>0</v>
      </c>
      <c r="AB8" s="32">
        <f>SUM(AB9:AB10)</f>
        <v>0</v>
      </c>
      <c r="AC8" s="32">
        <f>SUM(AA8:AB8)</f>
        <v>0</v>
      </c>
      <c r="AD8" s="32">
        <f>SUM(AD9:AD10)</f>
        <v>0</v>
      </c>
      <c r="AE8" s="32">
        <f>SUM(AE9:AE10)</f>
        <v>0</v>
      </c>
      <c r="AF8" s="32">
        <f>SUM(AD8:AE8)</f>
        <v>0</v>
      </c>
      <c r="AG8" s="32">
        <f>SUM(AG9:AG10)</f>
        <v>0</v>
      </c>
      <c r="AH8" s="32">
        <f>SUM(AH9:AH10)</f>
        <v>0</v>
      </c>
      <c r="AI8" s="32">
        <f>SUM(AG8:AH8)</f>
        <v>0</v>
      </c>
      <c r="AJ8" s="32">
        <f>SUM(AJ9:AJ10)</f>
        <v>0</v>
      </c>
      <c r="AK8" s="32">
        <f>SUM(AK9:AK10)</f>
        <v>0</v>
      </c>
      <c r="AL8" s="32">
        <f>AJ8+AK8</f>
        <v>0</v>
      </c>
      <c r="AM8" s="32">
        <f>SUM(AM9:AM10)</f>
        <v>0</v>
      </c>
      <c r="AN8" s="32">
        <f>SUM(AN9:AN10)</f>
        <v>0</v>
      </c>
      <c r="AO8" s="32">
        <f>SUM(AM8:AN8)</f>
        <v>0</v>
      </c>
      <c r="AP8" s="32">
        <f>SUM(AP9:AP10)</f>
        <v>0</v>
      </c>
      <c r="AQ8" s="32">
        <f>SUM(AQ9:AQ10)</f>
        <v>0</v>
      </c>
      <c r="AR8" s="32">
        <f>SUM(AP8:AQ8)</f>
        <v>0</v>
      </c>
      <c r="AS8" s="32">
        <f>SUM(AS9:AS10)</f>
        <v>0</v>
      </c>
      <c r="AT8" s="32">
        <f>SUM(AT9:AT10)</f>
        <v>0</v>
      </c>
      <c r="AU8" s="32">
        <f>SUM(AS8:AT8)</f>
        <v>0</v>
      </c>
      <c r="AV8" s="32">
        <f>SUM(AV9:AV10)</f>
        <v>0</v>
      </c>
      <c r="AW8" s="32">
        <f>SUM(AW9:AW10)</f>
        <v>0</v>
      </c>
      <c r="AX8" s="32">
        <f>SUM(AV8:AW8)</f>
        <v>0</v>
      </c>
      <c r="AY8" s="32">
        <f>SUM(AY9:AY10)</f>
        <v>0</v>
      </c>
      <c r="AZ8" s="32">
        <f>SUM(AZ9:AZ10)</f>
        <v>0</v>
      </c>
      <c r="BA8" s="32">
        <f>SUM(AY8:AZ8)</f>
        <v>0</v>
      </c>
      <c r="BB8" s="32">
        <f>SUM(BB9:BB10)</f>
        <v>0</v>
      </c>
      <c r="BC8" s="32">
        <f>SUM(BC9:BC10)</f>
        <v>0</v>
      </c>
      <c r="BD8" s="32">
        <f>BB8+BC8</f>
        <v>0</v>
      </c>
      <c r="BE8" s="32">
        <f>SUM(BE9:BE10)</f>
        <v>0</v>
      </c>
      <c r="BF8" s="32">
        <f>SUM(BF9:BF10)</f>
        <v>0</v>
      </c>
      <c r="BG8" s="32">
        <f>SUM(BE8:BF8)</f>
        <v>0</v>
      </c>
      <c r="BH8" s="32">
        <f>SUM(BH9:BH10)</f>
        <v>0</v>
      </c>
      <c r="BI8" s="32">
        <f>SUM(BI9:BI10)</f>
        <v>0</v>
      </c>
      <c r="BJ8" s="32">
        <f>SUM(BH8:BI8)</f>
        <v>0</v>
      </c>
      <c r="BK8" s="32">
        <f>SUM(BK9:BK10)</f>
        <v>0</v>
      </c>
      <c r="BL8" s="32">
        <f>SUM(BL9:BL10)</f>
        <v>0</v>
      </c>
      <c r="BM8" s="32">
        <f>SUM(BK8:BL8)</f>
        <v>0</v>
      </c>
      <c r="BN8" s="32">
        <f>C8+F8+I8+L8+O8+R8+U8+X8+AA8+AD8+AG8+AJ8+AM8+AP8+AS8+AV8+AY8+BB8+BE8+BH8+BK8</f>
        <v>0</v>
      </c>
      <c r="BO8" s="32">
        <f>D8+G8+J8+M8+P8+S8+V8+Y8+AB8+AE8+AH8+AK8+AN8+AQ8+AT8+AW8+AZ8+BC8+BF8+BI8+BL8</f>
        <v>0</v>
      </c>
      <c r="BP8" s="32">
        <f>SUM(BN8:BO8)</f>
        <v>0</v>
      </c>
    </row>
    <row r="9" spans="1:68" ht="12.75">
      <c r="A9" s="30"/>
      <c r="B9" s="33"/>
      <c r="C9" s="34"/>
      <c r="D9" s="34"/>
      <c r="E9" s="34"/>
      <c r="F9" s="34"/>
      <c r="G9" s="34"/>
      <c r="H9" s="32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2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2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2"/>
      <c r="BH9" s="34"/>
      <c r="BI9" s="34"/>
      <c r="BJ9" s="34"/>
      <c r="BK9" s="34"/>
      <c r="BL9" s="34"/>
      <c r="BM9" s="34"/>
      <c r="BN9" s="32"/>
      <c r="BO9" s="32"/>
      <c r="BP9" s="32"/>
    </row>
    <row r="10" spans="1:68" ht="12.75">
      <c r="A10" s="30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</row>
    <row r="11" spans="1:68" ht="12.75">
      <c r="A11" s="30">
        <v>2</v>
      </c>
      <c r="B11" s="31" t="s">
        <v>37</v>
      </c>
      <c r="C11" s="32">
        <f aca="true" t="shared" si="1" ref="C11:P11">SUM(C12:C13)</f>
        <v>0</v>
      </c>
      <c r="D11" s="32">
        <f t="shared" si="1"/>
        <v>0</v>
      </c>
      <c r="E11" s="32">
        <f>C11+D11</f>
        <v>0</v>
      </c>
      <c r="F11" s="32">
        <f t="shared" si="1"/>
        <v>0</v>
      </c>
      <c r="G11" s="32">
        <f t="shared" si="1"/>
        <v>0</v>
      </c>
      <c r="H11" s="32">
        <f>SUM(F11:G11)</f>
        <v>0</v>
      </c>
      <c r="I11" s="32">
        <f t="shared" si="1"/>
        <v>0</v>
      </c>
      <c r="J11" s="32">
        <f t="shared" si="1"/>
        <v>0</v>
      </c>
      <c r="K11" s="32">
        <f>SUM(I11:J11)</f>
        <v>0</v>
      </c>
      <c r="L11" s="32">
        <f t="shared" si="1"/>
        <v>0</v>
      </c>
      <c r="M11" s="32">
        <f t="shared" si="1"/>
        <v>0</v>
      </c>
      <c r="N11" s="32">
        <f>SUM(L11:M11)</f>
        <v>0</v>
      </c>
      <c r="O11" s="32">
        <f t="shared" si="1"/>
        <v>0</v>
      </c>
      <c r="P11" s="32">
        <f t="shared" si="1"/>
        <v>0</v>
      </c>
      <c r="Q11" s="32">
        <f>SUM(O11:P11)</f>
        <v>0</v>
      </c>
      <c r="R11" s="32">
        <f>SUM(R12:R13)</f>
        <v>0</v>
      </c>
      <c r="S11" s="32">
        <f>SUM(S12:S13)</f>
        <v>0</v>
      </c>
      <c r="T11" s="32">
        <f>SUM(R11:S11)</f>
        <v>0</v>
      </c>
      <c r="U11" s="32">
        <f>SUM(U12:U13)</f>
        <v>0</v>
      </c>
      <c r="V11" s="32">
        <f>SUM(V12:V13)</f>
        <v>0</v>
      </c>
      <c r="W11" s="32">
        <f>U11+V11</f>
        <v>0</v>
      </c>
      <c r="X11" s="32">
        <f>SUM(X12:X13)</f>
        <v>0</v>
      </c>
      <c r="Y11" s="32">
        <f>SUM(Y12:Y13)</f>
        <v>0</v>
      </c>
      <c r="Z11" s="32">
        <f>SUM(X11:Y11)</f>
        <v>0</v>
      </c>
      <c r="AA11" s="32">
        <f>SUM(AA12:AA13)</f>
        <v>0</v>
      </c>
      <c r="AB11" s="32">
        <f>SUM(AB12:AB13)</f>
        <v>0</v>
      </c>
      <c r="AC11" s="32">
        <f>SUM(AA11:AB11)</f>
        <v>0</v>
      </c>
      <c r="AD11" s="32">
        <f>SUM(AD12:AD13)</f>
        <v>0</v>
      </c>
      <c r="AE11" s="32">
        <f>SUM(AE12:AE13)</f>
        <v>0</v>
      </c>
      <c r="AF11" s="32">
        <f>SUM(AD11:AE11)</f>
        <v>0</v>
      </c>
      <c r="AG11" s="32">
        <f>SUM(AG12:AG13)</f>
        <v>0</v>
      </c>
      <c r="AH11" s="32">
        <f>SUM(AH12:AH13)</f>
        <v>0</v>
      </c>
      <c r="AI11" s="32">
        <f>SUM(AG11:AH11)</f>
        <v>0</v>
      </c>
      <c r="AJ11" s="32">
        <f>SUM(AJ12:AJ13)</f>
        <v>0</v>
      </c>
      <c r="AK11" s="32">
        <f>SUM(AK12:AK13)</f>
        <v>0</v>
      </c>
      <c r="AL11" s="32">
        <f>AJ11+AK11</f>
        <v>0</v>
      </c>
      <c r="AM11" s="32">
        <f>SUM(AM12:AM13)</f>
        <v>0</v>
      </c>
      <c r="AN11" s="32">
        <f>SUM(AN12:AN13)</f>
        <v>0</v>
      </c>
      <c r="AO11" s="32">
        <f>SUM(AM11:AN11)</f>
        <v>0</v>
      </c>
      <c r="AP11" s="32">
        <f>SUM(AP12:AP13)</f>
        <v>0</v>
      </c>
      <c r="AQ11" s="32">
        <f>SUM(AQ12:AQ13)</f>
        <v>0</v>
      </c>
      <c r="AR11" s="32">
        <f>SUM(AP11:AQ11)</f>
        <v>0</v>
      </c>
      <c r="AS11" s="32">
        <f>SUM(AS12:AS13)</f>
        <v>0</v>
      </c>
      <c r="AT11" s="32">
        <f>SUM(AT12:AT13)</f>
        <v>0</v>
      </c>
      <c r="AU11" s="32">
        <f>SUM(AS11:AT11)</f>
        <v>0</v>
      </c>
      <c r="AV11" s="32">
        <f>SUM(AV12:AV13)</f>
        <v>0</v>
      </c>
      <c r="AW11" s="32">
        <f>SUM(AW12:AW13)</f>
        <v>0</v>
      </c>
      <c r="AX11" s="32">
        <f>SUM(AV11:AW11)</f>
        <v>0</v>
      </c>
      <c r="AY11" s="32">
        <f>SUM(AY12:AY13)</f>
        <v>0</v>
      </c>
      <c r="AZ11" s="32">
        <f>SUM(AZ12:AZ13)</f>
        <v>0</v>
      </c>
      <c r="BA11" s="32">
        <f>SUM(AY11:AZ11)</f>
        <v>0</v>
      </c>
      <c r="BB11" s="32">
        <f>SUM(BB12:BB13)</f>
        <v>0</v>
      </c>
      <c r="BC11" s="32">
        <f>SUM(BC12:BC13)</f>
        <v>0</v>
      </c>
      <c r="BD11" s="32">
        <f>BB11+BC11</f>
        <v>0</v>
      </c>
      <c r="BE11" s="32">
        <f>SUM(BE12:BE13)</f>
        <v>0</v>
      </c>
      <c r="BF11" s="32">
        <f>SUM(BF12:BF13)</f>
        <v>0</v>
      </c>
      <c r="BG11" s="32">
        <f>SUM(BE11:BF11)</f>
        <v>0</v>
      </c>
      <c r="BH11" s="32">
        <f>SUM(BH12:BH13)</f>
        <v>0</v>
      </c>
      <c r="BI11" s="32">
        <f>SUM(BI12:BI13)</f>
        <v>0</v>
      </c>
      <c r="BJ11" s="32">
        <f>SUM(BH11:BI11)</f>
        <v>0</v>
      </c>
      <c r="BK11" s="32">
        <f>SUM(BK12:BK13)</f>
        <v>0</v>
      </c>
      <c r="BL11" s="32">
        <f>SUM(BL12:BL13)</f>
        <v>0</v>
      </c>
      <c r="BM11" s="32">
        <f>SUM(BK11:BL11)</f>
        <v>0</v>
      </c>
      <c r="BN11" s="32">
        <f>C11+F11+I11+L11+O11+R11+U11+X11+AA11+AD11+AG11+AJ11+AM11+AP11+AS11+AV11+AY11+BB11+BE11+BH11+BK11</f>
        <v>0</v>
      </c>
      <c r="BO11" s="32">
        <f>D11+G11+J11+M11+P11+S11+V11+Y11+AB11+AE11+AH11+AK11+AN11+AQ11+AT11+AW11+AZ11+BC11+BF11+BI11+BL11</f>
        <v>0</v>
      </c>
      <c r="BP11" s="32">
        <f>SUM(BN11:BO11)</f>
        <v>0</v>
      </c>
    </row>
    <row r="12" spans="1:68" ht="12.75">
      <c r="A12" s="35"/>
      <c r="B12" s="33"/>
      <c r="C12" s="34"/>
      <c r="D12" s="34"/>
      <c r="E12" s="34"/>
      <c r="F12" s="34"/>
      <c r="G12" s="34"/>
      <c r="H12" s="32"/>
      <c r="I12" s="34"/>
      <c r="J12" s="34"/>
      <c r="K12" s="32"/>
      <c r="L12" s="34"/>
      <c r="M12" s="34"/>
      <c r="N12" s="32"/>
      <c r="O12" s="34"/>
      <c r="P12" s="34"/>
      <c r="Q12" s="32"/>
      <c r="R12" s="34"/>
      <c r="S12" s="34"/>
      <c r="T12" s="32"/>
      <c r="U12" s="34"/>
      <c r="V12" s="34"/>
      <c r="W12" s="34"/>
      <c r="X12" s="34"/>
      <c r="Y12" s="34"/>
      <c r="Z12" s="32"/>
      <c r="AA12" s="34"/>
      <c r="AB12" s="34"/>
      <c r="AC12" s="32"/>
      <c r="AD12" s="34"/>
      <c r="AE12" s="34"/>
      <c r="AF12" s="32"/>
      <c r="AG12" s="34"/>
      <c r="AH12" s="34"/>
      <c r="AI12" s="32"/>
      <c r="AJ12" s="34"/>
      <c r="AK12" s="34"/>
      <c r="AL12" s="34"/>
      <c r="AM12" s="34"/>
      <c r="AN12" s="34"/>
      <c r="AO12" s="32"/>
      <c r="AP12" s="34"/>
      <c r="AQ12" s="34"/>
      <c r="AR12" s="32"/>
      <c r="AS12" s="34"/>
      <c r="AT12" s="34"/>
      <c r="AU12" s="32"/>
      <c r="AV12" s="34"/>
      <c r="AW12" s="34"/>
      <c r="AX12" s="32"/>
      <c r="AY12" s="34"/>
      <c r="AZ12" s="34"/>
      <c r="BA12" s="32"/>
      <c r="BB12" s="34"/>
      <c r="BC12" s="34"/>
      <c r="BD12" s="34"/>
      <c r="BE12" s="34"/>
      <c r="BF12" s="34"/>
      <c r="BG12" s="32"/>
      <c r="BH12" s="34"/>
      <c r="BI12" s="34"/>
      <c r="BJ12" s="32"/>
      <c r="BK12" s="34"/>
      <c r="BL12" s="34"/>
      <c r="BM12" s="32"/>
      <c r="BN12" s="32"/>
      <c r="BO12" s="32"/>
      <c r="BP12" s="32"/>
    </row>
    <row r="13" spans="1:68" ht="12.75">
      <c r="A13" s="30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</row>
    <row r="14" spans="1:68" ht="12.75">
      <c r="A14" s="30">
        <v>3</v>
      </c>
      <c r="B14" s="31" t="s">
        <v>38</v>
      </c>
      <c r="C14" s="32">
        <f>SUM(C15:C16)</f>
        <v>0</v>
      </c>
      <c r="D14" s="32">
        <f>SUM(D15:D16)</f>
        <v>0</v>
      </c>
      <c r="E14" s="32">
        <f>C14+D14</f>
        <v>0</v>
      </c>
      <c r="F14" s="32">
        <f>SUM(F15:F16)</f>
        <v>0</v>
      </c>
      <c r="G14" s="32">
        <f>SUM(G15:G16)</f>
        <v>0</v>
      </c>
      <c r="H14" s="32">
        <f>SUM(F14:G14)</f>
        <v>0</v>
      </c>
      <c r="I14" s="32">
        <f>SUM(I15:I16)</f>
        <v>0</v>
      </c>
      <c r="J14" s="32">
        <f>SUM(J15:J16)</f>
        <v>0</v>
      </c>
      <c r="K14" s="32">
        <f>SUM(I14:J14)</f>
        <v>0</v>
      </c>
      <c r="L14" s="32">
        <f>SUM(L15:L16)</f>
        <v>0</v>
      </c>
      <c r="M14" s="32">
        <f>SUM(M15:M16)</f>
        <v>0</v>
      </c>
      <c r="N14" s="32">
        <f>SUM(L14:M14)</f>
        <v>0</v>
      </c>
      <c r="O14" s="32">
        <f>SUM(O15:O16)</f>
        <v>0</v>
      </c>
      <c r="P14" s="32">
        <f>SUM(P15:P16)</f>
        <v>0</v>
      </c>
      <c r="Q14" s="32">
        <f>SUM(O14:P14)</f>
        <v>0</v>
      </c>
      <c r="R14" s="32">
        <f>SUM(R15:R16)</f>
        <v>0</v>
      </c>
      <c r="S14" s="32">
        <f>SUM(S15:S16)</f>
        <v>0</v>
      </c>
      <c r="T14" s="32">
        <f>SUM(R14:S14)</f>
        <v>0</v>
      </c>
      <c r="U14" s="32">
        <f>SUM(U15:U16)</f>
        <v>0</v>
      </c>
      <c r="V14" s="32">
        <f>SUM(V15:V16)</f>
        <v>0</v>
      </c>
      <c r="W14" s="32">
        <f>U14+V14</f>
        <v>0</v>
      </c>
      <c r="X14" s="32">
        <f>SUM(X15:X16)</f>
        <v>0</v>
      </c>
      <c r="Y14" s="32">
        <f>SUM(Y15:Y16)</f>
        <v>0</v>
      </c>
      <c r="Z14" s="32">
        <f>SUM(X14:Y14)</f>
        <v>0</v>
      </c>
      <c r="AA14" s="32">
        <f>SUM(AA15:AA16)</f>
        <v>0</v>
      </c>
      <c r="AB14" s="32">
        <f>SUM(AB15:AB16)</f>
        <v>0</v>
      </c>
      <c r="AC14" s="32">
        <f>SUM(AA14:AB14)</f>
        <v>0</v>
      </c>
      <c r="AD14" s="32">
        <f>SUM(AD15:AD16)</f>
        <v>0</v>
      </c>
      <c r="AE14" s="32">
        <f>SUM(AE15:AE16)</f>
        <v>0</v>
      </c>
      <c r="AF14" s="32">
        <f>SUM(AD14:AE14)</f>
        <v>0</v>
      </c>
      <c r="AG14" s="32">
        <f>SUM(AG15:AG16)</f>
        <v>0</v>
      </c>
      <c r="AH14" s="32">
        <f>SUM(AH15:AH16)</f>
        <v>0</v>
      </c>
      <c r="AI14" s="32">
        <f>SUM(AG14:AH14)</f>
        <v>0</v>
      </c>
      <c r="AJ14" s="32">
        <f>SUM(AJ15:AJ16)</f>
        <v>0</v>
      </c>
      <c r="AK14" s="32">
        <f>SUM(AK15:AK16)</f>
        <v>0</v>
      </c>
      <c r="AL14" s="32">
        <f>AJ14+AK14</f>
        <v>0</v>
      </c>
      <c r="AM14" s="32">
        <f>SUM(AM15:AM16)</f>
        <v>0</v>
      </c>
      <c r="AN14" s="32">
        <f>SUM(AN15:AN16)</f>
        <v>0</v>
      </c>
      <c r="AO14" s="32">
        <f>SUM(AM14:AN14)</f>
        <v>0</v>
      </c>
      <c r="AP14" s="32">
        <f>SUM(AP15:AP16)</f>
        <v>0</v>
      </c>
      <c r="AQ14" s="32">
        <f>SUM(AQ15:AQ16)</f>
        <v>0</v>
      </c>
      <c r="AR14" s="32">
        <f>SUM(AP14:AQ14)</f>
        <v>0</v>
      </c>
      <c r="AS14" s="32">
        <f>SUM(AS15:AS16)</f>
        <v>0</v>
      </c>
      <c r="AT14" s="32">
        <f>SUM(AT15:AT16)</f>
        <v>0</v>
      </c>
      <c r="AU14" s="32">
        <f>SUM(AS14:AT14)</f>
        <v>0</v>
      </c>
      <c r="AV14" s="32">
        <f>SUM(AV15:AV16)</f>
        <v>0</v>
      </c>
      <c r="AW14" s="32">
        <f>SUM(AW15:AW16)</f>
        <v>0</v>
      </c>
      <c r="AX14" s="32">
        <f>SUM(AV14:AW14)</f>
        <v>0</v>
      </c>
      <c r="AY14" s="32">
        <f>SUM(AY15:AY16)</f>
        <v>0</v>
      </c>
      <c r="AZ14" s="32">
        <f>SUM(AZ15:AZ16)</f>
        <v>0</v>
      </c>
      <c r="BA14" s="32">
        <f>SUM(AY14:AZ14)</f>
        <v>0</v>
      </c>
      <c r="BB14" s="32">
        <f>SUM(BB15:BB16)</f>
        <v>0</v>
      </c>
      <c r="BC14" s="32">
        <f>SUM(BC15:BC16)</f>
        <v>0</v>
      </c>
      <c r="BD14" s="32">
        <f>BB14+BC14</f>
        <v>0</v>
      </c>
      <c r="BE14" s="32">
        <f>SUM(BE15:BE16)</f>
        <v>0</v>
      </c>
      <c r="BF14" s="32">
        <f>SUM(BF15:BF16)</f>
        <v>0</v>
      </c>
      <c r="BG14" s="32">
        <f>SUM(BE14:BF14)</f>
        <v>0</v>
      </c>
      <c r="BH14" s="32">
        <f>SUM(BH15:BH16)</f>
        <v>0</v>
      </c>
      <c r="BI14" s="32">
        <f>SUM(BI15:BI16)</f>
        <v>0</v>
      </c>
      <c r="BJ14" s="32">
        <f>SUM(BH14:BI14)</f>
        <v>0</v>
      </c>
      <c r="BK14" s="32">
        <f>SUM(BK15:BK16)</f>
        <v>0</v>
      </c>
      <c r="BL14" s="32">
        <f>SUM(BL15:BL16)</f>
        <v>0</v>
      </c>
      <c r="BM14" s="32">
        <f>SUM(BK14:BL14)</f>
        <v>0</v>
      </c>
      <c r="BN14" s="32">
        <f>C14+F14+I14+L14+O14+R14+U14+X14+AA14+AD14+AG14+AJ14+AM14+AP14+AS14+AV14+AY14+BB14+BE14+BH14+BK14</f>
        <v>0</v>
      </c>
      <c r="BO14" s="32">
        <f>D14+G14+J14+M14+P14+S14+V14+Y14+AB14+AE14+AH14+AK14+AN14+AQ14+AT14+AW14+AZ14+BC14+BF14+BI14+BL14</f>
        <v>0</v>
      </c>
      <c r="BP14" s="32">
        <f>SUM(BN14:BO14)</f>
        <v>0</v>
      </c>
    </row>
    <row r="15" spans="1:68" ht="12.75">
      <c r="A15" s="35"/>
      <c r="B15" s="33"/>
      <c r="C15" s="34"/>
      <c r="D15" s="34"/>
      <c r="E15" s="34"/>
      <c r="F15" s="34"/>
      <c r="G15" s="34"/>
      <c r="H15" s="32"/>
      <c r="I15" s="34"/>
      <c r="J15" s="34"/>
      <c r="K15" s="32"/>
      <c r="L15" s="34"/>
      <c r="M15" s="34"/>
      <c r="N15" s="32"/>
      <c r="O15" s="34"/>
      <c r="P15" s="34"/>
      <c r="Q15" s="32"/>
      <c r="R15" s="34"/>
      <c r="S15" s="34"/>
      <c r="T15" s="32"/>
      <c r="U15" s="34"/>
      <c r="V15" s="34"/>
      <c r="W15" s="34"/>
      <c r="X15" s="34"/>
      <c r="Y15" s="34"/>
      <c r="Z15" s="32"/>
      <c r="AA15" s="34"/>
      <c r="AB15" s="34"/>
      <c r="AC15" s="32"/>
      <c r="AD15" s="34"/>
      <c r="AE15" s="34"/>
      <c r="AF15" s="32"/>
      <c r="AG15" s="34"/>
      <c r="AH15" s="34"/>
      <c r="AI15" s="32"/>
      <c r="AJ15" s="34"/>
      <c r="AK15" s="34"/>
      <c r="AL15" s="34"/>
      <c r="AM15" s="34"/>
      <c r="AN15" s="34"/>
      <c r="AO15" s="32"/>
      <c r="AP15" s="34"/>
      <c r="AQ15" s="34"/>
      <c r="AR15" s="32"/>
      <c r="AS15" s="34"/>
      <c r="AT15" s="34"/>
      <c r="AU15" s="32"/>
      <c r="AV15" s="34"/>
      <c r="AW15" s="34"/>
      <c r="AX15" s="32"/>
      <c r="AY15" s="34"/>
      <c r="AZ15" s="34"/>
      <c r="BA15" s="32"/>
      <c r="BB15" s="34"/>
      <c r="BC15" s="34"/>
      <c r="BD15" s="34"/>
      <c r="BE15" s="34"/>
      <c r="BF15" s="34"/>
      <c r="BG15" s="32"/>
      <c r="BH15" s="34"/>
      <c r="BI15" s="34"/>
      <c r="BJ15" s="32"/>
      <c r="BK15" s="34"/>
      <c r="BL15" s="34"/>
      <c r="BM15" s="32"/>
      <c r="BN15" s="32"/>
      <c r="BO15" s="32"/>
      <c r="BP15" s="32"/>
    </row>
    <row r="16" spans="1:68" ht="12.75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</row>
    <row r="17" spans="1:68" ht="12.75">
      <c r="A17" s="30">
        <v>4</v>
      </c>
      <c r="B17" s="31" t="s">
        <v>34</v>
      </c>
      <c r="C17" s="32">
        <f aca="true" t="shared" si="2" ref="C17:P17">SUM(C18:C19)</f>
        <v>0</v>
      </c>
      <c r="D17" s="32">
        <f t="shared" si="2"/>
        <v>0</v>
      </c>
      <c r="E17" s="32">
        <f>C17+D17</f>
        <v>0</v>
      </c>
      <c r="F17" s="32">
        <f t="shared" si="2"/>
        <v>0</v>
      </c>
      <c r="G17" s="32">
        <f t="shared" si="2"/>
        <v>0</v>
      </c>
      <c r="H17" s="32">
        <f>SUM(F17:G17)</f>
        <v>0</v>
      </c>
      <c r="I17" s="32">
        <f t="shared" si="2"/>
        <v>0</v>
      </c>
      <c r="J17" s="32">
        <f t="shared" si="2"/>
        <v>0</v>
      </c>
      <c r="K17" s="32">
        <f>SUM(I17:J17)</f>
        <v>0</v>
      </c>
      <c r="L17" s="32">
        <f t="shared" si="2"/>
        <v>0</v>
      </c>
      <c r="M17" s="32">
        <f t="shared" si="2"/>
        <v>0</v>
      </c>
      <c r="N17" s="32">
        <f>SUM(L17:M17)</f>
        <v>0</v>
      </c>
      <c r="O17" s="32">
        <f t="shared" si="2"/>
        <v>0</v>
      </c>
      <c r="P17" s="32">
        <f t="shared" si="2"/>
        <v>0</v>
      </c>
      <c r="Q17" s="32">
        <f>SUM(O17:P17)</f>
        <v>0</v>
      </c>
      <c r="R17" s="32">
        <f>SUM(R18:R19)</f>
        <v>0</v>
      </c>
      <c r="S17" s="32">
        <f>SUM(S18:S19)</f>
        <v>0</v>
      </c>
      <c r="T17" s="32">
        <f>SUM(R17:S17)</f>
        <v>0</v>
      </c>
      <c r="U17" s="32">
        <f>SUM(U18:U19)</f>
        <v>0</v>
      </c>
      <c r="V17" s="32">
        <f>SUM(V18:V19)</f>
        <v>0</v>
      </c>
      <c r="W17" s="32">
        <f>U17+V17</f>
        <v>0</v>
      </c>
      <c r="X17" s="32">
        <f>SUM(X18:X19)</f>
        <v>0</v>
      </c>
      <c r="Y17" s="32">
        <f>SUM(Y18:Y19)</f>
        <v>0</v>
      </c>
      <c r="Z17" s="32">
        <f>SUM(X17:Y17)</f>
        <v>0</v>
      </c>
      <c r="AA17" s="32">
        <f>SUM(AA18:AA19)</f>
        <v>0</v>
      </c>
      <c r="AB17" s="32">
        <f>SUM(AB18:AB19)</f>
        <v>0</v>
      </c>
      <c r="AC17" s="32">
        <f>SUM(AA17:AB17)</f>
        <v>0</v>
      </c>
      <c r="AD17" s="32">
        <f>SUM(AD18:AD19)</f>
        <v>0</v>
      </c>
      <c r="AE17" s="32">
        <f>SUM(AE18:AE19)</f>
        <v>0</v>
      </c>
      <c r="AF17" s="32">
        <f>SUM(AD17:AE17)</f>
        <v>0</v>
      </c>
      <c r="AG17" s="32">
        <f>SUM(AG18:AG19)</f>
        <v>0</v>
      </c>
      <c r="AH17" s="32">
        <f>SUM(AH18:AH19)</f>
        <v>0</v>
      </c>
      <c r="AI17" s="32">
        <f>SUM(AG17:AH17)</f>
        <v>0</v>
      </c>
      <c r="AJ17" s="32">
        <f>SUM(AJ18:AJ19)</f>
        <v>0</v>
      </c>
      <c r="AK17" s="32">
        <f>SUM(AK18:AK19)</f>
        <v>0</v>
      </c>
      <c r="AL17" s="32">
        <f>AJ17+AK17</f>
        <v>0</v>
      </c>
      <c r="AM17" s="32">
        <f>SUM(AM18:AM19)</f>
        <v>0</v>
      </c>
      <c r="AN17" s="32">
        <f>SUM(AN18:AN19)</f>
        <v>0</v>
      </c>
      <c r="AO17" s="32">
        <f>SUM(AM17:AN17)</f>
        <v>0</v>
      </c>
      <c r="AP17" s="32">
        <f>SUM(AP18:AP19)</f>
        <v>0</v>
      </c>
      <c r="AQ17" s="32">
        <f>SUM(AQ18:AQ19)</f>
        <v>0</v>
      </c>
      <c r="AR17" s="32">
        <f>SUM(AP17:AQ17)</f>
        <v>0</v>
      </c>
      <c r="AS17" s="32">
        <f>SUM(AS18:AS19)</f>
        <v>0</v>
      </c>
      <c r="AT17" s="32">
        <f>SUM(AT18:AT19)</f>
        <v>0</v>
      </c>
      <c r="AU17" s="32">
        <f>SUM(AS17:AT17)</f>
        <v>0</v>
      </c>
      <c r="AV17" s="32">
        <f>SUM(AV18:AV19)</f>
        <v>0</v>
      </c>
      <c r="AW17" s="32">
        <f>SUM(AW18:AW19)</f>
        <v>0</v>
      </c>
      <c r="AX17" s="32">
        <f>SUM(AV17:AW17)</f>
        <v>0</v>
      </c>
      <c r="AY17" s="32">
        <f>SUM(AY18:AY19)</f>
        <v>0</v>
      </c>
      <c r="AZ17" s="32">
        <f>SUM(AZ18:AZ19)</f>
        <v>0</v>
      </c>
      <c r="BA17" s="32">
        <f>SUM(AY17:AZ17)</f>
        <v>0</v>
      </c>
      <c r="BB17" s="32">
        <f>SUM(BB18:BB19)</f>
        <v>0</v>
      </c>
      <c r="BC17" s="32">
        <f>SUM(BC18:BC19)</f>
        <v>0</v>
      </c>
      <c r="BD17" s="32">
        <f>BB17+BC17</f>
        <v>0</v>
      </c>
      <c r="BE17" s="32">
        <f>SUM(BE18:BE19)</f>
        <v>0</v>
      </c>
      <c r="BF17" s="32">
        <f>SUM(BF18:BF19)</f>
        <v>0</v>
      </c>
      <c r="BG17" s="32">
        <f>SUM(BE17:BF17)</f>
        <v>0</v>
      </c>
      <c r="BH17" s="32">
        <f>SUM(BH18:BH19)</f>
        <v>0</v>
      </c>
      <c r="BI17" s="32">
        <f>SUM(BI18:BI19)</f>
        <v>0</v>
      </c>
      <c r="BJ17" s="32">
        <f>SUM(BH17:BI17)</f>
        <v>0</v>
      </c>
      <c r="BK17" s="32">
        <f>SUM(BK18:BK19)</f>
        <v>0</v>
      </c>
      <c r="BL17" s="32">
        <f>SUM(BL18:BL19)</f>
        <v>0</v>
      </c>
      <c r="BM17" s="32">
        <f>SUM(BK17:BL17)</f>
        <v>0</v>
      </c>
      <c r="BN17" s="32">
        <f>C17+F17+I17+L17+O17+R17+U17+X17+AA17+AD17+AG17+AJ17+AM17+AP17+AS17+AV17+AY17+BB17+BE17+BH17+BK17</f>
        <v>0</v>
      </c>
      <c r="BO17" s="32">
        <f>D17+G17+J17+M17+P17+S17+V17+Y17+AB17+AE17+AH17+AK17+AN17+AQ17+AT17+AW17+AZ17+BC17+BF17+BI17+BL17</f>
        <v>0</v>
      </c>
      <c r="BP17" s="32">
        <f>SUM(BN17:BO17)</f>
        <v>0</v>
      </c>
    </row>
    <row r="18" spans="1:68" ht="12.75">
      <c r="A18" s="35"/>
      <c r="B18" s="33"/>
      <c r="C18" s="34"/>
      <c r="D18" s="34"/>
      <c r="E18" s="34"/>
      <c r="F18" s="34"/>
      <c r="G18" s="34"/>
      <c r="H18" s="32"/>
      <c r="I18" s="34"/>
      <c r="J18" s="34"/>
      <c r="K18" s="32"/>
      <c r="L18" s="34"/>
      <c r="M18" s="34"/>
      <c r="N18" s="32"/>
      <c r="O18" s="34"/>
      <c r="P18" s="34"/>
      <c r="Q18" s="32"/>
      <c r="R18" s="34"/>
      <c r="S18" s="34"/>
      <c r="T18" s="32"/>
      <c r="U18" s="34"/>
      <c r="V18" s="34"/>
      <c r="W18" s="34"/>
      <c r="X18" s="34"/>
      <c r="Y18" s="34"/>
      <c r="Z18" s="32"/>
      <c r="AA18" s="34"/>
      <c r="AB18" s="34"/>
      <c r="AC18" s="32"/>
      <c r="AD18" s="34"/>
      <c r="AE18" s="34"/>
      <c r="AF18" s="32"/>
      <c r="AG18" s="34"/>
      <c r="AH18" s="34"/>
      <c r="AI18" s="32"/>
      <c r="AJ18" s="34"/>
      <c r="AK18" s="34"/>
      <c r="AL18" s="34"/>
      <c r="AM18" s="34"/>
      <c r="AN18" s="34"/>
      <c r="AO18" s="32"/>
      <c r="AP18" s="34"/>
      <c r="AQ18" s="34"/>
      <c r="AR18" s="32"/>
      <c r="AS18" s="34"/>
      <c r="AT18" s="34"/>
      <c r="AU18" s="32"/>
      <c r="AV18" s="34"/>
      <c r="AW18" s="34"/>
      <c r="AX18" s="32"/>
      <c r="AY18" s="34"/>
      <c r="AZ18" s="34"/>
      <c r="BA18" s="32"/>
      <c r="BB18" s="34"/>
      <c r="BC18" s="34"/>
      <c r="BD18" s="34"/>
      <c r="BE18" s="34"/>
      <c r="BF18" s="34"/>
      <c r="BG18" s="32"/>
      <c r="BH18" s="34"/>
      <c r="BI18" s="34"/>
      <c r="BJ18" s="32"/>
      <c r="BK18" s="34"/>
      <c r="BL18" s="34"/>
      <c r="BM18" s="32"/>
      <c r="BN18" s="32"/>
      <c r="BO18" s="32"/>
      <c r="BP18" s="32"/>
    </row>
    <row r="19" spans="1:68" ht="12.75">
      <c r="A19" s="35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</row>
    <row r="20" spans="1:68" ht="12.75">
      <c r="A20" s="35" t="s">
        <v>6</v>
      </c>
      <c r="B20" s="36" t="s">
        <v>35</v>
      </c>
      <c r="C20" s="32">
        <f aca="true" t="shared" si="3" ref="C20:P20">SUM(C21:C22)</f>
        <v>0</v>
      </c>
      <c r="D20" s="32">
        <f t="shared" si="3"/>
        <v>0</v>
      </c>
      <c r="E20" s="32">
        <f>C20+D20</f>
        <v>0</v>
      </c>
      <c r="F20" s="32">
        <f t="shared" si="3"/>
        <v>0</v>
      </c>
      <c r="G20" s="32">
        <f t="shared" si="3"/>
        <v>0</v>
      </c>
      <c r="H20" s="32">
        <f>SUM(F20:G20)</f>
        <v>0</v>
      </c>
      <c r="I20" s="32">
        <f t="shared" si="3"/>
        <v>0</v>
      </c>
      <c r="J20" s="32">
        <f t="shared" si="3"/>
        <v>0</v>
      </c>
      <c r="K20" s="32">
        <f>SUM(I20:J20)</f>
        <v>0</v>
      </c>
      <c r="L20" s="32">
        <f t="shared" si="3"/>
        <v>0</v>
      </c>
      <c r="M20" s="32">
        <f t="shared" si="3"/>
        <v>0</v>
      </c>
      <c r="N20" s="32">
        <f>SUM(L20:M20)</f>
        <v>0</v>
      </c>
      <c r="O20" s="32">
        <f t="shared" si="3"/>
        <v>0</v>
      </c>
      <c r="P20" s="32">
        <f t="shared" si="3"/>
        <v>0</v>
      </c>
      <c r="Q20" s="32">
        <f>SUM(O20:P20)</f>
        <v>0</v>
      </c>
      <c r="R20" s="32">
        <f>SUM(R21:R22)</f>
        <v>0</v>
      </c>
      <c r="S20" s="32">
        <f>SUM(S21:S22)</f>
        <v>0</v>
      </c>
      <c r="T20" s="32">
        <f>SUM(R20:S20)</f>
        <v>0</v>
      </c>
      <c r="U20" s="32">
        <f>SUM(U21:U22)</f>
        <v>0</v>
      </c>
      <c r="V20" s="32">
        <f>SUM(V21:V22)</f>
        <v>0</v>
      </c>
      <c r="W20" s="32">
        <f>U20+V20</f>
        <v>0</v>
      </c>
      <c r="X20" s="32">
        <f>SUM(X21:X22)</f>
        <v>0</v>
      </c>
      <c r="Y20" s="32">
        <f>SUM(Y21:Y22)</f>
        <v>0</v>
      </c>
      <c r="Z20" s="32">
        <f>SUM(X20:Y20)</f>
        <v>0</v>
      </c>
      <c r="AA20" s="32">
        <f>SUM(AA21:AA22)</f>
        <v>0</v>
      </c>
      <c r="AB20" s="32">
        <f>SUM(AB21:AB22)</f>
        <v>0</v>
      </c>
      <c r="AC20" s="32">
        <f>SUM(AA20:AB20)</f>
        <v>0</v>
      </c>
      <c r="AD20" s="32">
        <f>SUM(AD21:AD22)</f>
        <v>0</v>
      </c>
      <c r="AE20" s="32">
        <f>SUM(AE21:AE22)</f>
        <v>0</v>
      </c>
      <c r="AF20" s="32">
        <f>SUM(AD20:AE20)</f>
        <v>0</v>
      </c>
      <c r="AG20" s="32">
        <f>SUM(AG21:AG22)</f>
        <v>0</v>
      </c>
      <c r="AH20" s="32">
        <f>SUM(AH21:AH22)</f>
        <v>0</v>
      </c>
      <c r="AI20" s="32">
        <f>SUM(AG20:AH20)</f>
        <v>0</v>
      </c>
      <c r="AJ20" s="32">
        <f>SUM(AJ21:AJ22)</f>
        <v>0</v>
      </c>
      <c r="AK20" s="32">
        <f>SUM(AK21:AK22)</f>
        <v>0</v>
      </c>
      <c r="AL20" s="32">
        <f>AJ20+AK20</f>
        <v>0</v>
      </c>
      <c r="AM20" s="32">
        <f>SUM(AM21:AM22)</f>
        <v>0</v>
      </c>
      <c r="AN20" s="32">
        <f>SUM(AN21:AN22)</f>
        <v>0</v>
      </c>
      <c r="AO20" s="32">
        <f>SUM(AM20:AN20)</f>
        <v>0</v>
      </c>
      <c r="AP20" s="32">
        <f>SUM(AP21:AP22)</f>
        <v>0</v>
      </c>
      <c r="AQ20" s="32">
        <f>SUM(AQ21:AQ22)</f>
        <v>0</v>
      </c>
      <c r="AR20" s="32">
        <f>SUM(AP20:AQ20)</f>
        <v>0</v>
      </c>
      <c r="AS20" s="32">
        <f>SUM(AS21:AS22)</f>
        <v>0</v>
      </c>
      <c r="AT20" s="32">
        <f>SUM(AT21:AT22)</f>
        <v>0</v>
      </c>
      <c r="AU20" s="32">
        <f>SUM(AS20:AT20)</f>
        <v>0</v>
      </c>
      <c r="AV20" s="32">
        <f>SUM(AV21:AV22)</f>
        <v>0</v>
      </c>
      <c r="AW20" s="32">
        <f>SUM(AW21:AW22)</f>
        <v>0</v>
      </c>
      <c r="AX20" s="32">
        <f>SUM(AV20:AW20)</f>
        <v>0</v>
      </c>
      <c r="AY20" s="32">
        <f>SUM(AY21:AY22)</f>
        <v>0</v>
      </c>
      <c r="AZ20" s="32">
        <f>SUM(AZ21:AZ22)</f>
        <v>0</v>
      </c>
      <c r="BA20" s="32">
        <f>SUM(AY20:AZ20)</f>
        <v>0</v>
      </c>
      <c r="BB20" s="32">
        <f>SUM(BB21:BB22)</f>
        <v>0</v>
      </c>
      <c r="BC20" s="32">
        <f>SUM(BC21:BC22)</f>
        <v>0</v>
      </c>
      <c r="BD20" s="32">
        <f>BB20+BC20</f>
        <v>0</v>
      </c>
      <c r="BE20" s="32">
        <f>SUM(BE21:BE22)</f>
        <v>0</v>
      </c>
      <c r="BF20" s="32">
        <f>SUM(BF21:BF22)</f>
        <v>0</v>
      </c>
      <c r="BG20" s="32">
        <f>SUM(BE20:BF20)</f>
        <v>0</v>
      </c>
      <c r="BH20" s="32">
        <f>SUM(BH21:BH22)</f>
        <v>0</v>
      </c>
      <c r="BI20" s="32">
        <f>SUM(BI21:BI22)</f>
        <v>0</v>
      </c>
      <c r="BJ20" s="32">
        <f>SUM(BH20:BI20)</f>
        <v>0</v>
      </c>
      <c r="BK20" s="32">
        <f>SUM(BK21:BK22)</f>
        <v>0</v>
      </c>
      <c r="BL20" s="32">
        <f>SUM(BL21:BL22)</f>
        <v>0</v>
      </c>
      <c r="BM20" s="32">
        <f>SUM(BK20:BL20)</f>
        <v>0</v>
      </c>
      <c r="BN20" s="32">
        <f>C20+F20+I20+L20+O20+R20+U20+X20+AA20+AD20+AG20+AJ20+AM20+AP20+AS20+AV20+AY20+BB20+BE20+BH20+BK20</f>
        <v>0</v>
      </c>
      <c r="BO20" s="32">
        <f>D20+G20+J20+M20+P20+S20+V20+Y20+AB20+AE20+AH20+AK20+AN20+AQ20+AT20+AW20+AZ20+BC20+BF20+BI20+BL20</f>
        <v>0</v>
      </c>
      <c r="BP20" s="32">
        <f>SUM(BN20:BO20)</f>
        <v>0</v>
      </c>
    </row>
    <row r="21" spans="1:68" ht="12.75">
      <c r="A21" s="35"/>
      <c r="B21" s="37"/>
      <c r="C21" s="34"/>
      <c r="D21" s="34"/>
      <c r="E21" s="34"/>
      <c r="F21" s="34"/>
      <c r="G21" s="34"/>
      <c r="H21" s="32"/>
      <c r="I21" s="34"/>
      <c r="J21" s="34"/>
      <c r="K21" s="32"/>
      <c r="L21" s="34"/>
      <c r="M21" s="34"/>
      <c r="N21" s="32"/>
      <c r="O21" s="34"/>
      <c r="P21" s="34"/>
      <c r="Q21" s="32"/>
      <c r="R21" s="34"/>
      <c r="S21" s="34"/>
      <c r="T21" s="32"/>
      <c r="U21" s="34"/>
      <c r="V21" s="34"/>
      <c r="W21" s="34"/>
      <c r="X21" s="34"/>
      <c r="Y21" s="34"/>
      <c r="Z21" s="32"/>
      <c r="AA21" s="34"/>
      <c r="AB21" s="34"/>
      <c r="AC21" s="32"/>
      <c r="AD21" s="34"/>
      <c r="AE21" s="34"/>
      <c r="AF21" s="32"/>
      <c r="AG21" s="34"/>
      <c r="AH21" s="34"/>
      <c r="AI21" s="32"/>
      <c r="AJ21" s="34"/>
      <c r="AK21" s="34"/>
      <c r="AL21" s="34"/>
      <c r="AM21" s="34"/>
      <c r="AN21" s="34"/>
      <c r="AO21" s="32"/>
      <c r="AP21" s="34"/>
      <c r="AQ21" s="34"/>
      <c r="AR21" s="32"/>
      <c r="AS21" s="34"/>
      <c r="AT21" s="34"/>
      <c r="AU21" s="32"/>
      <c r="AV21" s="34"/>
      <c r="AW21" s="34"/>
      <c r="AX21" s="32"/>
      <c r="AY21" s="34"/>
      <c r="AZ21" s="34"/>
      <c r="BA21" s="32"/>
      <c r="BB21" s="34"/>
      <c r="BC21" s="34"/>
      <c r="BD21" s="34"/>
      <c r="BE21" s="34"/>
      <c r="BF21" s="34"/>
      <c r="BG21" s="32"/>
      <c r="BH21" s="34"/>
      <c r="BI21" s="34"/>
      <c r="BJ21" s="32"/>
      <c r="BK21" s="34"/>
      <c r="BL21" s="34"/>
      <c r="BM21" s="32"/>
      <c r="BN21" s="32"/>
      <c r="BO21" s="32"/>
      <c r="BP21" s="32"/>
    </row>
    <row r="22" spans="1:68" ht="12.75">
      <c r="A22" s="35"/>
      <c r="B22" s="36"/>
      <c r="C22" s="38"/>
      <c r="D22" s="38"/>
      <c r="E22" s="38"/>
      <c r="F22" s="38"/>
      <c r="G22" s="38"/>
      <c r="H22" s="32"/>
      <c r="I22" s="38"/>
      <c r="J22" s="38"/>
      <c r="K22" s="32"/>
      <c r="L22" s="38"/>
      <c r="M22" s="38"/>
      <c r="N22" s="32"/>
      <c r="O22" s="38"/>
      <c r="P22" s="38"/>
      <c r="Q22" s="32"/>
      <c r="R22" s="38"/>
      <c r="S22" s="38"/>
      <c r="T22" s="32"/>
      <c r="U22" s="38"/>
      <c r="V22" s="38"/>
      <c r="W22" s="38"/>
      <c r="X22" s="38"/>
      <c r="Y22" s="38"/>
      <c r="Z22" s="32"/>
      <c r="AA22" s="38"/>
      <c r="AB22" s="38"/>
      <c r="AC22" s="32"/>
      <c r="AD22" s="38"/>
      <c r="AE22" s="38"/>
      <c r="AF22" s="32"/>
      <c r="AG22" s="38"/>
      <c r="AH22" s="38"/>
      <c r="AI22" s="32"/>
      <c r="AJ22" s="38"/>
      <c r="AK22" s="38"/>
      <c r="AL22" s="38"/>
      <c r="AM22" s="38"/>
      <c r="AN22" s="38"/>
      <c r="AO22" s="32"/>
      <c r="AP22" s="38"/>
      <c r="AQ22" s="38"/>
      <c r="AR22" s="32"/>
      <c r="AS22" s="38"/>
      <c r="AT22" s="38"/>
      <c r="AU22" s="32"/>
      <c r="AV22" s="38"/>
      <c r="AW22" s="38"/>
      <c r="AX22" s="32"/>
      <c r="AY22" s="38"/>
      <c r="AZ22" s="38"/>
      <c r="BA22" s="32"/>
      <c r="BB22" s="38"/>
      <c r="BC22" s="38"/>
      <c r="BD22" s="38"/>
      <c r="BE22" s="38"/>
      <c r="BF22" s="38"/>
      <c r="BG22" s="32"/>
      <c r="BH22" s="38"/>
      <c r="BI22" s="38"/>
      <c r="BJ22" s="32"/>
      <c r="BK22" s="38"/>
      <c r="BL22" s="38"/>
      <c r="BM22" s="32"/>
      <c r="BN22" s="38"/>
      <c r="BO22" s="38"/>
      <c r="BP22" s="32"/>
    </row>
    <row r="23" spans="1:68" ht="12.75">
      <c r="A23" s="35" t="s">
        <v>9</v>
      </c>
      <c r="B23" s="36" t="s">
        <v>39</v>
      </c>
      <c r="C23" s="32">
        <f aca="true" t="shared" si="4" ref="C23:P23">SUM(C24:C25)</f>
        <v>0</v>
      </c>
      <c r="D23" s="32">
        <f t="shared" si="4"/>
        <v>0</v>
      </c>
      <c r="E23" s="32">
        <f>C23+D23</f>
        <v>0</v>
      </c>
      <c r="F23" s="32">
        <f t="shared" si="4"/>
        <v>0</v>
      </c>
      <c r="G23" s="32">
        <f t="shared" si="4"/>
        <v>0</v>
      </c>
      <c r="H23" s="32">
        <f>SUM(F23:G23)</f>
        <v>0</v>
      </c>
      <c r="I23" s="32">
        <f t="shared" si="4"/>
        <v>0</v>
      </c>
      <c r="J23" s="32">
        <f t="shared" si="4"/>
        <v>0</v>
      </c>
      <c r="K23" s="32">
        <f>SUM(I23:J23)</f>
        <v>0</v>
      </c>
      <c r="L23" s="32">
        <f t="shared" si="4"/>
        <v>0</v>
      </c>
      <c r="M23" s="32">
        <f t="shared" si="4"/>
        <v>0</v>
      </c>
      <c r="N23" s="32">
        <f>SUM(L23:M23)</f>
        <v>0</v>
      </c>
      <c r="O23" s="32">
        <f t="shared" si="4"/>
        <v>0</v>
      </c>
      <c r="P23" s="32">
        <f t="shared" si="4"/>
        <v>0</v>
      </c>
      <c r="Q23" s="32">
        <f>SUM(O23:P23)</f>
        <v>0</v>
      </c>
      <c r="R23" s="32">
        <f>SUM(R24:R25)</f>
        <v>0</v>
      </c>
      <c r="S23" s="32">
        <f>SUM(S24:S25)</f>
        <v>0</v>
      </c>
      <c r="T23" s="32">
        <f>SUM(R23:S23)</f>
        <v>0</v>
      </c>
      <c r="U23" s="32">
        <f>SUM(U24:U25)</f>
        <v>0</v>
      </c>
      <c r="V23" s="32">
        <f>SUM(V24:V25)</f>
        <v>0</v>
      </c>
      <c r="W23" s="32">
        <f>U23+V23</f>
        <v>0</v>
      </c>
      <c r="X23" s="32">
        <f>SUM(X24:X25)</f>
        <v>0</v>
      </c>
      <c r="Y23" s="32">
        <f>SUM(Y24:Y25)</f>
        <v>0</v>
      </c>
      <c r="Z23" s="32">
        <f>SUM(X23:Y23)</f>
        <v>0</v>
      </c>
      <c r="AA23" s="32">
        <f>SUM(AA24:AA25)</f>
        <v>0</v>
      </c>
      <c r="AB23" s="32">
        <f>SUM(AB24:AB25)</f>
        <v>0</v>
      </c>
      <c r="AC23" s="32">
        <f>SUM(AA23:AB23)</f>
        <v>0</v>
      </c>
      <c r="AD23" s="32">
        <f>SUM(AD24:AD25)</f>
        <v>0</v>
      </c>
      <c r="AE23" s="32">
        <f>SUM(AE24:AE25)</f>
        <v>0</v>
      </c>
      <c r="AF23" s="32">
        <f>SUM(AD23:AE23)</f>
        <v>0</v>
      </c>
      <c r="AG23" s="32">
        <f>SUM(AG24:AG25)</f>
        <v>0</v>
      </c>
      <c r="AH23" s="32">
        <f>SUM(AH24:AH25)</f>
        <v>0</v>
      </c>
      <c r="AI23" s="32">
        <f>SUM(AG23:AH23)</f>
        <v>0</v>
      </c>
      <c r="AJ23" s="32">
        <f>SUM(AJ24:AJ25)</f>
        <v>0</v>
      </c>
      <c r="AK23" s="32">
        <f>SUM(AK24:AK25)</f>
        <v>0</v>
      </c>
      <c r="AL23" s="32">
        <f>AJ23+AK23</f>
        <v>0</v>
      </c>
      <c r="AM23" s="32">
        <f>SUM(AM24:AM25)</f>
        <v>0</v>
      </c>
      <c r="AN23" s="32">
        <f>SUM(AN24:AN25)</f>
        <v>0</v>
      </c>
      <c r="AO23" s="32">
        <f>SUM(AM23:AN23)</f>
        <v>0</v>
      </c>
      <c r="AP23" s="32">
        <f>SUM(AP24:AP25)</f>
        <v>0</v>
      </c>
      <c r="AQ23" s="32">
        <f>SUM(AQ24:AQ25)</f>
        <v>0</v>
      </c>
      <c r="AR23" s="32">
        <f>SUM(AP23:AQ23)</f>
        <v>0</v>
      </c>
      <c r="AS23" s="32">
        <f>SUM(AS24:AS25)</f>
        <v>0</v>
      </c>
      <c r="AT23" s="32">
        <f>SUM(AT24:AT25)</f>
        <v>0</v>
      </c>
      <c r="AU23" s="32">
        <f>SUM(AS23:AT23)</f>
        <v>0</v>
      </c>
      <c r="AV23" s="32">
        <f>SUM(AV24:AV25)</f>
        <v>0</v>
      </c>
      <c r="AW23" s="32">
        <f>SUM(AW24:AW25)</f>
        <v>0</v>
      </c>
      <c r="AX23" s="32">
        <f>SUM(AV23:AW23)</f>
        <v>0</v>
      </c>
      <c r="AY23" s="32">
        <f>SUM(AY24:AY25)</f>
        <v>0</v>
      </c>
      <c r="AZ23" s="32">
        <f>SUM(AZ24:AZ25)</f>
        <v>0</v>
      </c>
      <c r="BA23" s="32">
        <f>SUM(AY23:AZ23)</f>
        <v>0</v>
      </c>
      <c r="BB23" s="32">
        <f>SUM(BB24:BB25)</f>
        <v>0</v>
      </c>
      <c r="BC23" s="32">
        <f>SUM(BC24:BC25)</f>
        <v>0</v>
      </c>
      <c r="BD23" s="32">
        <f>BB23+BC23</f>
        <v>0</v>
      </c>
      <c r="BE23" s="32">
        <f>SUM(BE24:BE25)</f>
        <v>0</v>
      </c>
      <c r="BF23" s="32">
        <f>SUM(BF24:BF25)</f>
        <v>0</v>
      </c>
      <c r="BG23" s="32">
        <f>SUM(BE23:BF23)</f>
        <v>0</v>
      </c>
      <c r="BH23" s="32">
        <f>SUM(BH24:BH25)</f>
        <v>0</v>
      </c>
      <c r="BI23" s="32">
        <f>SUM(BI24:BI25)</f>
        <v>0</v>
      </c>
      <c r="BJ23" s="32">
        <f>SUM(BH23:BI23)</f>
        <v>0</v>
      </c>
      <c r="BK23" s="32">
        <f>SUM(BK24:BK25)</f>
        <v>0</v>
      </c>
      <c r="BL23" s="32">
        <f>SUM(BL24:BL25)</f>
        <v>0</v>
      </c>
      <c r="BM23" s="32">
        <f>SUM(BK23:BL23)</f>
        <v>0</v>
      </c>
      <c r="BN23" s="32">
        <f>C23+F23+I23+L23+O23+R23+U23+X23+AA23+AD23+AG23+AJ23+AM23+AP23+AS23+AV23+AY23+BB23+BE23+BH23+BK23</f>
        <v>0</v>
      </c>
      <c r="BO23" s="32">
        <f>D23+G23+J23+M23+P23+S23+V23+Y23+AB23+AE23+AH23+AK23+AN23+AQ23+AT23+AW23+AZ23+BC23+BF23+BI23+BL23</f>
        <v>0</v>
      </c>
      <c r="BP23" s="32">
        <f>SUM(BN23:BO23)</f>
        <v>0</v>
      </c>
    </row>
    <row r="24" spans="1:68" ht="12.75">
      <c r="A24" s="35"/>
      <c r="B24" s="37"/>
      <c r="C24" s="34"/>
      <c r="D24" s="34"/>
      <c r="E24" s="34"/>
      <c r="F24" s="34"/>
      <c r="G24" s="34"/>
      <c r="H24" s="32"/>
      <c r="I24" s="34"/>
      <c r="J24" s="34"/>
      <c r="K24" s="32"/>
      <c r="L24" s="34"/>
      <c r="M24" s="34"/>
      <c r="N24" s="32"/>
      <c r="O24" s="34"/>
      <c r="P24" s="34"/>
      <c r="Q24" s="32"/>
      <c r="R24" s="34"/>
      <c r="S24" s="34"/>
      <c r="T24" s="32"/>
      <c r="U24" s="34"/>
      <c r="V24" s="34"/>
      <c r="W24" s="34"/>
      <c r="X24" s="34"/>
      <c r="Y24" s="34"/>
      <c r="Z24" s="32"/>
      <c r="AA24" s="34"/>
      <c r="AB24" s="34"/>
      <c r="AC24" s="32"/>
      <c r="AD24" s="34"/>
      <c r="AE24" s="34"/>
      <c r="AF24" s="32"/>
      <c r="AG24" s="34"/>
      <c r="AH24" s="34"/>
      <c r="AI24" s="32"/>
      <c r="AJ24" s="34"/>
      <c r="AK24" s="34"/>
      <c r="AL24" s="34"/>
      <c r="AM24" s="34"/>
      <c r="AN24" s="34"/>
      <c r="AO24" s="32"/>
      <c r="AP24" s="34"/>
      <c r="AQ24" s="34"/>
      <c r="AR24" s="32"/>
      <c r="AS24" s="34"/>
      <c r="AT24" s="34"/>
      <c r="AU24" s="32"/>
      <c r="AV24" s="34"/>
      <c r="AW24" s="34"/>
      <c r="AX24" s="32"/>
      <c r="AY24" s="34"/>
      <c r="AZ24" s="34"/>
      <c r="BA24" s="32"/>
      <c r="BB24" s="34"/>
      <c r="BC24" s="34"/>
      <c r="BD24" s="34"/>
      <c r="BE24" s="34"/>
      <c r="BF24" s="34"/>
      <c r="BG24" s="32"/>
      <c r="BH24" s="34"/>
      <c r="BI24" s="34"/>
      <c r="BJ24" s="32"/>
      <c r="BK24" s="34"/>
      <c r="BL24" s="34"/>
      <c r="BM24" s="32"/>
      <c r="BN24" s="32"/>
      <c r="BO24" s="32"/>
      <c r="BP24" s="32"/>
    </row>
    <row r="25" spans="1:68" ht="12.75">
      <c r="A25" s="35"/>
      <c r="B25" s="36"/>
      <c r="C25" s="39"/>
      <c r="D25" s="39"/>
      <c r="E25" s="39"/>
      <c r="F25" s="39"/>
      <c r="G25" s="39"/>
      <c r="H25" s="32"/>
      <c r="I25" s="39"/>
      <c r="J25" s="39"/>
      <c r="K25" s="32"/>
      <c r="L25" s="39"/>
      <c r="M25" s="39"/>
      <c r="N25" s="32"/>
      <c r="O25" s="39"/>
      <c r="P25" s="39"/>
      <c r="Q25" s="32"/>
      <c r="R25" s="39"/>
      <c r="S25" s="39"/>
      <c r="T25" s="32"/>
      <c r="U25" s="39"/>
      <c r="V25" s="39"/>
      <c r="W25" s="39"/>
      <c r="X25" s="39"/>
      <c r="Y25" s="39"/>
      <c r="Z25" s="32"/>
      <c r="AA25" s="39"/>
      <c r="AB25" s="39"/>
      <c r="AC25" s="32"/>
      <c r="AD25" s="39"/>
      <c r="AE25" s="39"/>
      <c r="AF25" s="32"/>
      <c r="AG25" s="39"/>
      <c r="AH25" s="39"/>
      <c r="AI25" s="32"/>
      <c r="AJ25" s="39"/>
      <c r="AK25" s="39"/>
      <c r="AL25" s="39"/>
      <c r="AM25" s="39"/>
      <c r="AN25" s="39"/>
      <c r="AO25" s="32"/>
      <c r="AP25" s="39"/>
      <c r="AQ25" s="39"/>
      <c r="AR25" s="32"/>
      <c r="AS25" s="39"/>
      <c r="AT25" s="39"/>
      <c r="AU25" s="32"/>
      <c r="AV25" s="39"/>
      <c r="AW25" s="39"/>
      <c r="AX25" s="32"/>
      <c r="AY25" s="39"/>
      <c r="AZ25" s="39"/>
      <c r="BA25" s="32"/>
      <c r="BB25" s="39"/>
      <c r="BC25" s="39"/>
      <c r="BD25" s="39"/>
      <c r="BE25" s="39"/>
      <c r="BF25" s="39"/>
      <c r="BG25" s="32"/>
      <c r="BH25" s="39"/>
      <c r="BI25" s="39"/>
      <c r="BJ25" s="32"/>
      <c r="BK25" s="39"/>
      <c r="BL25" s="39"/>
      <c r="BM25" s="32"/>
      <c r="BN25" s="39"/>
      <c r="BO25" s="39"/>
      <c r="BP25" s="32"/>
    </row>
    <row r="26" spans="1:68" ht="12.75">
      <c r="A26" s="35" t="s">
        <v>10</v>
      </c>
      <c r="B26" s="36" t="s">
        <v>40</v>
      </c>
      <c r="C26" s="32">
        <f aca="true" t="shared" si="5" ref="C26:P26">SUM(C27:C28)</f>
        <v>0</v>
      </c>
      <c r="D26" s="32">
        <f t="shared" si="5"/>
        <v>0</v>
      </c>
      <c r="E26" s="32">
        <f>C26+D26</f>
        <v>0</v>
      </c>
      <c r="F26" s="32">
        <f t="shared" si="5"/>
        <v>0</v>
      </c>
      <c r="G26" s="32">
        <f t="shared" si="5"/>
        <v>0</v>
      </c>
      <c r="H26" s="32">
        <f>SUM(F26:G26)</f>
        <v>0</v>
      </c>
      <c r="I26" s="32">
        <f t="shared" si="5"/>
        <v>0</v>
      </c>
      <c r="J26" s="32">
        <f t="shared" si="5"/>
        <v>0</v>
      </c>
      <c r="K26" s="32">
        <f>SUM(I26:J26)</f>
        <v>0</v>
      </c>
      <c r="L26" s="32">
        <f t="shared" si="5"/>
        <v>0</v>
      </c>
      <c r="M26" s="32">
        <f t="shared" si="5"/>
        <v>0</v>
      </c>
      <c r="N26" s="32">
        <f>SUM(L26:M26)</f>
        <v>0</v>
      </c>
      <c r="O26" s="32">
        <f t="shared" si="5"/>
        <v>0</v>
      </c>
      <c r="P26" s="32">
        <f t="shared" si="5"/>
        <v>0</v>
      </c>
      <c r="Q26" s="32">
        <f>SUM(O26:P26)</f>
        <v>0</v>
      </c>
      <c r="R26" s="32">
        <f>SUM(R27:R28)</f>
        <v>0</v>
      </c>
      <c r="S26" s="32">
        <f>SUM(S27:S28)</f>
        <v>0</v>
      </c>
      <c r="T26" s="32">
        <f>SUM(R26:S26)</f>
        <v>0</v>
      </c>
      <c r="U26" s="32">
        <f>SUM(U27:U28)</f>
        <v>0</v>
      </c>
      <c r="V26" s="32">
        <f>SUM(V27:V28)</f>
        <v>0</v>
      </c>
      <c r="W26" s="32">
        <f>U26+V26</f>
        <v>0</v>
      </c>
      <c r="X26" s="32">
        <f>SUM(X27:X28)</f>
        <v>0</v>
      </c>
      <c r="Y26" s="32">
        <f>SUM(Y27:Y28)</f>
        <v>0</v>
      </c>
      <c r="Z26" s="32">
        <f>SUM(X26:Y26)</f>
        <v>0</v>
      </c>
      <c r="AA26" s="32">
        <f>SUM(AA27:AA28)</f>
        <v>0</v>
      </c>
      <c r="AB26" s="32">
        <f>SUM(AB27:AB28)</f>
        <v>0</v>
      </c>
      <c r="AC26" s="32">
        <f>SUM(AA26:AB26)</f>
        <v>0</v>
      </c>
      <c r="AD26" s="32">
        <f>SUM(AD27:AD28)</f>
        <v>0</v>
      </c>
      <c r="AE26" s="32">
        <f>SUM(AE27:AE28)</f>
        <v>0</v>
      </c>
      <c r="AF26" s="32">
        <f>SUM(AD26:AE26)</f>
        <v>0</v>
      </c>
      <c r="AG26" s="32">
        <f>SUM(AG27:AG28)</f>
        <v>0</v>
      </c>
      <c r="AH26" s="32">
        <f>SUM(AH27:AH28)</f>
        <v>0</v>
      </c>
      <c r="AI26" s="32">
        <f>SUM(AG26:AH26)</f>
        <v>0</v>
      </c>
      <c r="AJ26" s="32">
        <f>SUM(AJ27:AJ28)</f>
        <v>0</v>
      </c>
      <c r="AK26" s="32">
        <f>SUM(AK27:AK28)</f>
        <v>0</v>
      </c>
      <c r="AL26" s="32">
        <f>AJ26+AK26</f>
        <v>0</v>
      </c>
      <c r="AM26" s="32">
        <f>SUM(AM27:AM28)</f>
        <v>0</v>
      </c>
      <c r="AN26" s="32">
        <f>SUM(AN27:AN28)</f>
        <v>0</v>
      </c>
      <c r="AO26" s="32">
        <f>SUM(AM26:AN26)</f>
        <v>0</v>
      </c>
      <c r="AP26" s="32">
        <f>SUM(AP27:AP28)</f>
        <v>0</v>
      </c>
      <c r="AQ26" s="32">
        <f>SUM(AQ27:AQ28)</f>
        <v>0</v>
      </c>
      <c r="AR26" s="32">
        <f>SUM(AP26:AQ26)</f>
        <v>0</v>
      </c>
      <c r="AS26" s="32">
        <f>SUM(AS27:AS28)</f>
        <v>0</v>
      </c>
      <c r="AT26" s="32">
        <f>SUM(AT27:AT28)</f>
        <v>0</v>
      </c>
      <c r="AU26" s="32">
        <f>SUM(AS26:AT26)</f>
        <v>0</v>
      </c>
      <c r="AV26" s="32">
        <f>SUM(AV27:AV28)</f>
        <v>0</v>
      </c>
      <c r="AW26" s="32">
        <f>SUM(AW27:AW28)</f>
        <v>0</v>
      </c>
      <c r="AX26" s="32">
        <f>SUM(AV26:AW26)</f>
        <v>0</v>
      </c>
      <c r="AY26" s="32">
        <f>SUM(AY27:AY28)</f>
        <v>0</v>
      </c>
      <c r="AZ26" s="32">
        <f>SUM(AZ27:AZ28)</f>
        <v>0</v>
      </c>
      <c r="BA26" s="32">
        <f>SUM(AY26:AZ26)</f>
        <v>0</v>
      </c>
      <c r="BB26" s="32">
        <f>SUM(BB27:BB28)</f>
        <v>0</v>
      </c>
      <c r="BC26" s="32">
        <f>SUM(BC27:BC28)</f>
        <v>0</v>
      </c>
      <c r="BD26" s="32">
        <f>BB26+BC26</f>
        <v>0</v>
      </c>
      <c r="BE26" s="32">
        <f>SUM(BE27:BE28)</f>
        <v>0</v>
      </c>
      <c r="BF26" s="32">
        <f>SUM(BF27:BF28)</f>
        <v>0</v>
      </c>
      <c r="BG26" s="32">
        <f>SUM(BE26:BF26)</f>
        <v>0</v>
      </c>
      <c r="BH26" s="32">
        <f>SUM(BH27:BH28)</f>
        <v>0</v>
      </c>
      <c r="BI26" s="32">
        <f>SUM(BI27:BI28)</f>
        <v>0</v>
      </c>
      <c r="BJ26" s="32">
        <f>SUM(BH26:BI26)</f>
        <v>0</v>
      </c>
      <c r="BK26" s="32">
        <f>SUM(BK27:BK28)</f>
        <v>0</v>
      </c>
      <c r="BL26" s="32">
        <f>SUM(BL27:BL28)</f>
        <v>0</v>
      </c>
      <c r="BM26" s="32">
        <f>SUM(BK26:BL26)</f>
        <v>0</v>
      </c>
      <c r="BN26" s="32">
        <f>C26+F26+I26+L26+O26+R26+U26+X26+AA26+AD26+AG26+AJ26+AM26+AP26+AS26+AV26+AY26+BB26+BE26+BH26+BK26</f>
        <v>0</v>
      </c>
      <c r="BO26" s="32">
        <f>D26+G26+J26+M26+P26+S26+V26+Y26+AB26+AE26+AH26+AK26+AN26+AQ26+AT26+AW26+AZ26+BC26+BF26+BI26+BL26</f>
        <v>0</v>
      </c>
      <c r="BP26" s="32">
        <f>SUM(BN26:BO26)</f>
        <v>0</v>
      </c>
    </row>
    <row r="27" spans="1:68" ht="12.75">
      <c r="A27" s="35"/>
      <c r="B27" s="37"/>
      <c r="C27" s="34"/>
      <c r="D27" s="34"/>
      <c r="E27" s="34"/>
      <c r="F27" s="34"/>
      <c r="G27" s="34"/>
      <c r="H27" s="32"/>
      <c r="I27" s="34"/>
      <c r="J27" s="34"/>
      <c r="K27" s="32"/>
      <c r="L27" s="34"/>
      <c r="M27" s="34"/>
      <c r="N27" s="32"/>
      <c r="O27" s="34"/>
      <c r="P27" s="34"/>
      <c r="Q27" s="32"/>
      <c r="R27" s="34"/>
      <c r="S27" s="34"/>
      <c r="T27" s="32"/>
      <c r="U27" s="34"/>
      <c r="V27" s="34"/>
      <c r="W27" s="34"/>
      <c r="X27" s="34"/>
      <c r="Y27" s="34"/>
      <c r="Z27" s="32"/>
      <c r="AA27" s="34"/>
      <c r="AB27" s="34"/>
      <c r="AC27" s="32"/>
      <c r="AD27" s="34"/>
      <c r="AE27" s="34"/>
      <c r="AF27" s="32"/>
      <c r="AG27" s="34"/>
      <c r="AH27" s="34"/>
      <c r="AI27" s="32"/>
      <c r="AJ27" s="34"/>
      <c r="AK27" s="34"/>
      <c r="AL27" s="34"/>
      <c r="AM27" s="34"/>
      <c r="AN27" s="34"/>
      <c r="AO27" s="32"/>
      <c r="AP27" s="34"/>
      <c r="AQ27" s="34"/>
      <c r="AR27" s="32"/>
      <c r="AS27" s="34"/>
      <c r="AT27" s="34"/>
      <c r="AU27" s="32"/>
      <c r="AV27" s="34"/>
      <c r="AW27" s="34"/>
      <c r="AX27" s="32"/>
      <c r="AY27" s="34"/>
      <c r="AZ27" s="34"/>
      <c r="BA27" s="32"/>
      <c r="BB27" s="34"/>
      <c r="BC27" s="34"/>
      <c r="BD27" s="34"/>
      <c r="BE27" s="34"/>
      <c r="BF27" s="34"/>
      <c r="BG27" s="32"/>
      <c r="BH27" s="34"/>
      <c r="BI27" s="34"/>
      <c r="BJ27" s="32"/>
      <c r="BK27" s="34"/>
      <c r="BL27" s="34"/>
      <c r="BM27" s="32"/>
      <c r="BN27" s="32"/>
      <c r="BO27" s="32"/>
      <c r="BP27" s="32"/>
    </row>
    <row r="28" spans="1:68" ht="12.75">
      <c r="A28" s="35"/>
      <c r="B28" s="37"/>
      <c r="C28" s="39"/>
      <c r="D28" s="39"/>
      <c r="E28" s="39"/>
      <c r="F28" s="39"/>
      <c r="G28" s="39"/>
      <c r="H28" s="32"/>
      <c r="I28" s="39"/>
      <c r="J28" s="39"/>
      <c r="K28" s="32"/>
      <c r="L28" s="39"/>
      <c r="M28" s="39"/>
      <c r="N28" s="32"/>
      <c r="O28" s="39"/>
      <c r="P28" s="39"/>
      <c r="Q28" s="32"/>
      <c r="R28" s="39"/>
      <c r="S28" s="39"/>
      <c r="T28" s="32"/>
      <c r="U28" s="39"/>
      <c r="V28" s="39"/>
      <c r="W28" s="39"/>
      <c r="X28" s="39"/>
      <c r="Y28" s="39"/>
      <c r="Z28" s="32"/>
      <c r="AA28" s="39"/>
      <c r="AB28" s="39"/>
      <c r="AC28" s="32"/>
      <c r="AD28" s="39"/>
      <c r="AE28" s="39"/>
      <c r="AF28" s="32"/>
      <c r="AG28" s="39"/>
      <c r="AH28" s="39"/>
      <c r="AI28" s="32"/>
      <c r="AJ28" s="39"/>
      <c r="AK28" s="39"/>
      <c r="AL28" s="39"/>
      <c r="AM28" s="39"/>
      <c r="AN28" s="39"/>
      <c r="AO28" s="32"/>
      <c r="AP28" s="39"/>
      <c r="AQ28" s="39"/>
      <c r="AR28" s="32"/>
      <c r="AS28" s="39"/>
      <c r="AT28" s="39"/>
      <c r="AU28" s="32"/>
      <c r="AV28" s="39"/>
      <c r="AW28" s="39"/>
      <c r="AX28" s="32"/>
      <c r="AY28" s="39"/>
      <c r="AZ28" s="39"/>
      <c r="BA28" s="32"/>
      <c r="BB28" s="39"/>
      <c r="BC28" s="39"/>
      <c r="BD28" s="39"/>
      <c r="BE28" s="39"/>
      <c r="BF28" s="39"/>
      <c r="BG28" s="32"/>
      <c r="BH28" s="39"/>
      <c r="BI28" s="39"/>
      <c r="BJ28" s="32"/>
      <c r="BK28" s="39"/>
      <c r="BL28" s="39"/>
      <c r="BM28" s="32"/>
      <c r="BN28" s="39"/>
      <c r="BO28" s="39"/>
      <c r="BP28" s="32"/>
    </row>
    <row r="29" spans="1:68" ht="12.75">
      <c r="A29" s="35" t="s">
        <v>12</v>
      </c>
      <c r="B29" s="36" t="s">
        <v>41</v>
      </c>
      <c r="C29" s="32">
        <f aca="true" t="shared" si="6" ref="C29:P29">SUM(C30:C31)</f>
        <v>0</v>
      </c>
      <c r="D29" s="32">
        <f t="shared" si="6"/>
        <v>0</v>
      </c>
      <c r="E29" s="32">
        <f>C29+D29</f>
        <v>0</v>
      </c>
      <c r="F29" s="32">
        <f t="shared" si="6"/>
        <v>0</v>
      </c>
      <c r="G29" s="32">
        <f t="shared" si="6"/>
        <v>0</v>
      </c>
      <c r="H29" s="32">
        <f>SUM(F29:G29)</f>
        <v>0</v>
      </c>
      <c r="I29" s="32">
        <f t="shared" si="6"/>
        <v>0</v>
      </c>
      <c r="J29" s="32">
        <f t="shared" si="6"/>
        <v>0</v>
      </c>
      <c r="K29" s="32">
        <f>SUM(I29:J29)</f>
        <v>0</v>
      </c>
      <c r="L29" s="32">
        <f t="shared" si="6"/>
        <v>0</v>
      </c>
      <c r="M29" s="32">
        <f t="shared" si="6"/>
        <v>0</v>
      </c>
      <c r="N29" s="32">
        <f>SUM(L29:M29)</f>
        <v>0</v>
      </c>
      <c r="O29" s="32">
        <f t="shared" si="6"/>
        <v>0</v>
      </c>
      <c r="P29" s="32">
        <f t="shared" si="6"/>
        <v>0</v>
      </c>
      <c r="Q29" s="32">
        <f>SUM(O29:P29)</f>
        <v>0</v>
      </c>
      <c r="R29" s="32">
        <f>SUM(R30:R31)</f>
        <v>0</v>
      </c>
      <c r="S29" s="32">
        <f>SUM(S30:S31)</f>
        <v>0</v>
      </c>
      <c r="T29" s="32">
        <f>SUM(R29:S29)</f>
        <v>0</v>
      </c>
      <c r="U29" s="32">
        <f>SUM(U30:U31)</f>
        <v>0</v>
      </c>
      <c r="V29" s="32">
        <f>SUM(V30:V31)</f>
        <v>0</v>
      </c>
      <c r="W29" s="32">
        <f>U29+V29</f>
        <v>0</v>
      </c>
      <c r="X29" s="32">
        <f>SUM(X30:X31)</f>
        <v>0</v>
      </c>
      <c r="Y29" s="32">
        <f>SUM(Y30:Y31)</f>
        <v>0</v>
      </c>
      <c r="Z29" s="32">
        <f>SUM(X29:Y29)</f>
        <v>0</v>
      </c>
      <c r="AA29" s="32">
        <f>SUM(AA30:AA31)</f>
        <v>0</v>
      </c>
      <c r="AB29" s="32">
        <f>SUM(AB30:AB31)</f>
        <v>0</v>
      </c>
      <c r="AC29" s="32">
        <f>SUM(AA29:AB29)</f>
        <v>0</v>
      </c>
      <c r="AD29" s="32">
        <f>SUM(AD30:AD31)</f>
        <v>0</v>
      </c>
      <c r="AE29" s="32">
        <f>SUM(AE30:AE31)</f>
        <v>0</v>
      </c>
      <c r="AF29" s="32">
        <f>SUM(AD29:AE29)</f>
        <v>0</v>
      </c>
      <c r="AG29" s="32">
        <f>SUM(AG30:AG31)</f>
        <v>0</v>
      </c>
      <c r="AH29" s="32">
        <f>SUM(AH30:AH31)</f>
        <v>0</v>
      </c>
      <c r="AI29" s="32">
        <f>SUM(AG29:AH29)</f>
        <v>0</v>
      </c>
      <c r="AJ29" s="32">
        <f>SUM(AJ30:AJ31)</f>
        <v>0</v>
      </c>
      <c r="AK29" s="32">
        <f>SUM(AK30:AK31)</f>
        <v>0</v>
      </c>
      <c r="AL29" s="32">
        <f>AJ29+AK29</f>
        <v>0</v>
      </c>
      <c r="AM29" s="32">
        <f>SUM(AM30:AM31)</f>
        <v>0</v>
      </c>
      <c r="AN29" s="32">
        <f>SUM(AN30:AN31)</f>
        <v>0</v>
      </c>
      <c r="AO29" s="32">
        <f>SUM(AM29:AN29)</f>
        <v>0</v>
      </c>
      <c r="AP29" s="32">
        <f>SUM(AP30:AP31)</f>
        <v>0</v>
      </c>
      <c r="AQ29" s="32">
        <f>SUM(AQ30:AQ31)</f>
        <v>0</v>
      </c>
      <c r="AR29" s="32">
        <f>SUM(AP29:AQ29)</f>
        <v>0</v>
      </c>
      <c r="AS29" s="32">
        <f>SUM(AS30:AS31)</f>
        <v>0</v>
      </c>
      <c r="AT29" s="32">
        <f>SUM(AT30:AT31)</f>
        <v>0</v>
      </c>
      <c r="AU29" s="32">
        <f>SUM(AS29:AT29)</f>
        <v>0</v>
      </c>
      <c r="AV29" s="32">
        <f>SUM(AV30:AV31)</f>
        <v>0</v>
      </c>
      <c r="AW29" s="32">
        <f>SUM(AW30:AW31)</f>
        <v>0</v>
      </c>
      <c r="AX29" s="32">
        <f>SUM(AV29:AW29)</f>
        <v>0</v>
      </c>
      <c r="AY29" s="32">
        <f>SUM(AY30:AY31)</f>
        <v>0</v>
      </c>
      <c r="AZ29" s="32">
        <f>SUM(AZ30:AZ31)</f>
        <v>0</v>
      </c>
      <c r="BA29" s="32">
        <f>SUM(AY29:AZ29)</f>
        <v>0</v>
      </c>
      <c r="BB29" s="32">
        <f>SUM(BB30:BB31)</f>
        <v>0</v>
      </c>
      <c r="BC29" s="32">
        <f>SUM(BC30:BC31)</f>
        <v>0</v>
      </c>
      <c r="BD29" s="32">
        <f>BB29+BC29</f>
        <v>0</v>
      </c>
      <c r="BE29" s="32">
        <f>SUM(BE30:BE31)</f>
        <v>0</v>
      </c>
      <c r="BF29" s="32">
        <f>SUM(BF30:BF31)</f>
        <v>0</v>
      </c>
      <c r="BG29" s="32">
        <f>SUM(BE29:BF29)</f>
        <v>0</v>
      </c>
      <c r="BH29" s="32">
        <f>SUM(BH30:BH31)</f>
        <v>0</v>
      </c>
      <c r="BI29" s="32">
        <f>SUM(BI30:BI31)</f>
        <v>0</v>
      </c>
      <c r="BJ29" s="32">
        <f>SUM(BH29:BI29)</f>
        <v>0</v>
      </c>
      <c r="BK29" s="32">
        <f>SUM(BK30:BK31)</f>
        <v>0</v>
      </c>
      <c r="BL29" s="32">
        <f>SUM(BL30:BL31)</f>
        <v>0</v>
      </c>
      <c r="BM29" s="32">
        <f>SUM(BK29:BL29)</f>
        <v>0</v>
      </c>
      <c r="BN29" s="32">
        <f>C29+F29+I29+L29+O29+R29+U29+X29+AA29+AD29+AG29+AJ29+AM29+AP29+AS29+AV29+AY29+BB29+BE29+BH29+BK29</f>
        <v>0</v>
      </c>
      <c r="BO29" s="32">
        <f>D29+G29+J29+M29+P29+S29+V29+Y29+AB29+AE29+AH29+AK29+AN29+AQ29+AT29+AW29+AZ29+BC29+BF29+BI29+BL29</f>
        <v>0</v>
      </c>
      <c r="BP29" s="32">
        <f>SUM(BN29:BO29)</f>
        <v>0</v>
      </c>
    </row>
    <row r="30" spans="1:68" ht="12.75">
      <c r="A30" s="35"/>
      <c r="B30" s="37"/>
      <c r="C30" s="34"/>
      <c r="D30" s="34"/>
      <c r="E30" s="34"/>
      <c r="F30" s="34"/>
      <c r="G30" s="34"/>
      <c r="H30" s="32"/>
      <c r="I30" s="34"/>
      <c r="J30" s="34"/>
      <c r="K30" s="32"/>
      <c r="L30" s="34"/>
      <c r="M30" s="34"/>
      <c r="N30" s="32"/>
      <c r="O30" s="34"/>
      <c r="P30" s="34"/>
      <c r="Q30" s="32"/>
      <c r="R30" s="34"/>
      <c r="S30" s="34"/>
      <c r="T30" s="32"/>
      <c r="U30" s="34"/>
      <c r="V30" s="34"/>
      <c r="W30" s="34"/>
      <c r="X30" s="34"/>
      <c r="Y30" s="34"/>
      <c r="Z30" s="32"/>
      <c r="AA30" s="34"/>
      <c r="AB30" s="34"/>
      <c r="AC30" s="32"/>
      <c r="AD30" s="34"/>
      <c r="AE30" s="34"/>
      <c r="AF30" s="32"/>
      <c r="AG30" s="34"/>
      <c r="AH30" s="34"/>
      <c r="AI30" s="32"/>
      <c r="AJ30" s="34"/>
      <c r="AK30" s="34"/>
      <c r="AL30" s="34"/>
      <c r="AM30" s="34"/>
      <c r="AN30" s="34"/>
      <c r="AO30" s="32"/>
      <c r="AP30" s="34"/>
      <c r="AQ30" s="34"/>
      <c r="AR30" s="32"/>
      <c r="AS30" s="34"/>
      <c r="AT30" s="34"/>
      <c r="AU30" s="32"/>
      <c r="AV30" s="34"/>
      <c r="AW30" s="34"/>
      <c r="AX30" s="32"/>
      <c r="AY30" s="34"/>
      <c r="AZ30" s="34"/>
      <c r="BA30" s="32"/>
      <c r="BB30" s="34"/>
      <c r="BC30" s="34"/>
      <c r="BD30" s="34"/>
      <c r="BE30" s="34"/>
      <c r="BF30" s="34"/>
      <c r="BG30" s="32"/>
      <c r="BH30" s="34"/>
      <c r="BI30" s="34"/>
      <c r="BJ30" s="32"/>
      <c r="BK30" s="34"/>
      <c r="BL30" s="34"/>
      <c r="BM30" s="32"/>
      <c r="BN30" s="32"/>
      <c r="BO30" s="32"/>
      <c r="BP30" s="32"/>
    </row>
    <row r="31" spans="1:68" ht="12.75">
      <c r="A31" s="35"/>
      <c r="B31" s="37"/>
      <c r="C31" s="39"/>
      <c r="D31" s="39"/>
      <c r="E31" s="39"/>
      <c r="F31" s="39"/>
      <c r="G31" s="39"/>
      <c r="H31" s="32"/>
      <c r="I31" s="39"/>
      <c r="J31" s="39"/>
      <c r="K31" s="32"/>
      <c r="L31" s="39"/>
      <c r="M31" s="39"/>
      <c r="N31" s="32"/>
      <c r="O31" s="39"/>
      <c r="P31" s="39"/>
      <c r="Q31" s="32"/>
      <c r="R31" s="39"/>
      <c r="S31" s="39"/>
      <c r="T31" s="32"/>
      <c r="U31" s="39"/>
      <c r="V31" s="39"/>
      <c r="W31" s="39"/>
      <c r="X31" s="39"/>
      <c r="Y31" s="39"/>
      <c r="Z31" s="32"/>
      <c r="AA31" s="39"/>
      <c r="AB31" s="39"/>
      <c r="AC31" s="32"/>
      <c r="AD31" s="39"/>
      <c r="AE31" s="39"/>
      <c r="AF31" s="32"/>
      <c r="AG31" s="39"/>
      <c r="AH31" s="39"/>
      <c r="AI31" s="32"/>
      <c r="AJ31" s="39"/>
      <c r="AK31" s="39"/>
      <c r="AL31" s="39"/>
      <c r="AM31" s="39"/>
      <c r="AN31" s="39"/>
      <c r="AO31" s="32"/>
      <c r="AP31" s="39"/>
      <c r="AQ31" s="39"/>
      <c r="AR31" s="32"/>
      <c r="AS31" s="39"/>
      <c r="AT31" s="39"/>
      <c r="AU31" s="32"/>
      <c r="AV31" s="39"/>
      <c r="AW31" s="39"/>
      <c r="AX31" s="32"/>
      <c r="AY31" s="39"/>
      <c r="AZ31" s="39"/>
      <c r="BA31" s="32"/>
      <c r="BB31" s="39"/>
      <c r="BC31" s="39"/>
      <c r="BD31" s="39"/>
      <c r="BE31" s="39"/>
      <c r="BF31" s="39"/>
      <c r="BG31" s="32"/>
      <c r="BH31" s="39"/>
      <c r="BI31" s="39"/>
      <c r="BJ31" s="32"/>
      <c r="BK31" s="39"/>
      <c r="BL31" s="39"/>
      <c r="BM31" s="32"/>
      <c r="BN31" s="39"/>
      <c r="BO31" s="39"/>
      <c r="BP31" s="32"/>
    </row>
    <row r="32" spans="1:68" ht="12.75">
      <c r="A32" s="35" t="s">
        <v>14</v>
      </c>
      <c r="B32" s="36" t="s">
        <v>42</v>
      </c>
      <c r="C32" s="32">
        <f aca="true" t="shared" si="7" ref="C32:P32">SUM(C33:C34)</f>
        <v>0</v>
      </c>
      <c r="D32" s="32">
        <f t="shared" si="7"/>
        <v>0</v>
      </c>
      <c r="E32" s="32">
        <f>C32+D32</f>
        <v>0</v>
      </c>
      <c r="F32" s="32">
        <f t="shared" si="7"/>
        <v>0</v>
      </c>
      <c r="G32" s="32">
        <f t="shared" si="7"/>
        <v>0</v>
      </c>
      <c r="H32" s="32">
        <f>SUM(F32:G32)</f>
        <v>0</v>
      </c>
      <c r="I32" s="32">
        <f t="shared" si="7"/>
        <v>0</v>
      </c>
      <c r="J32" s="32">
        <f t="shared" si="7"/>
        <v>0</v>
      </c>
      <c r="K32" s="32">
        <f>SUM(I32:J32)</f>
        <v>0</v>
      </c>
      <c r="L32" s="32">
        <f t="shared" si="7"/>
        <v>0</v>
      </c>
      <c r="M32" s="32">
        <f t="shared" si="7"/>
        <v>0</v>
      </c>
      <c r="N32" s="32">
        <f>SUM(L32:M32)</f>
        <v>0</v>
      </c>
      <c r="O32" s="32">
        <f t="shared" si="7"/>
        <v>0</v>
      </c>
      <c r="P32" s="32">
        <f t="shared" si="7"/>
        <v>0</v>
      </c>
      <c r="Q32" s="32">
        <f>SUM(O32:P32)</f>
        <v>0</v>
      </c>
      <c r="R32" s="32">
        <f>SUM(R33:R34)</f>
        <v>0</v>
      </c>
      <c r="S32" s="32">
        <f>SUM(S33:S34)</f>
        <v>0</v>
      </c>
      <c r="T32" s="32">
        <f>SUM(R32:S32)</f>
        <v>0</v>
      </c>
      <c r="U32" s="32">
        <f>SUM(U33:U34)</f>
        <v>0</v>
      </c>
      <c r="V32" s="32">
        <f>SUM(V33:V34)</f>
        <v>0</v>
      </c>
      <c r="W32" s="32">
        <f>U32+V32</f>
        <v>0</v>
      </c>
      <c r="X32" s="32">
        <f>SUM(X33:X34)</f>
        <v>0</v>
      </c>
      <c r="Y32" s="32">
        <f>SUM(Y33:Y34)</f>
        <v>0</v>
      </c>
      <c r="Z32" s="32">
        <f>SUM(X32:Y32)</f>
        <v>0</v>
      </c>
      <c r="AA32" s="32">
        <f>SUM(AA33:AA34)</f>
        <v>0</v>
      </c>
      <c r="AB32" s="32">
        <f>SUM(AB33:AB34)</f>
        <v>0</v>
      </c>
      <c r="AC32" s="32">
        <f>SUM(AA32:AB32)</f>
        <v>0</v>
      </c>
      <c r="AD32" s="32">
        <f>SUM(AD33:AD34)</f>
        <v>0</v>
      </c>
      <c r="AE32" s="32">
        <f>SUM(AE33:AE34)</f>
        <v>0</v>
      </c>
      <c r="AF32" s="32">
        <f>SUM(AD32:AE32)</f>
        <v>0</v>
      </c>
      <c r="AG32" s="32">
        <f>SUM(AG33:AG34)</f>
        <v>0</v>
      </c>
      <c r="AH32" s="32">
        <f>SUM(AH33:AH34)</f>
        <v>0</v>
      </c>
      <c r="AI32" s="32">
        <f>SUM(AG32:AH32)</f>
        <v>0</v>
      </c>
      <c r="AJ32" s="32">
        <f>SUM(AJ33:AJ34)</f>
        <v>0</v>
      </c>
      <c r="AK32" s="32">
        <f>SUM(AK33:AK34)</f>
        <v>0</v>
      </c>
      <c r="AL32" s="32">
        <f>AJ32+AK32</f>
        <v>0</v>
      </c>
      <c r="AM32" s="32">
        <f>SUM(AM33:AM34)</f>
        <v>0</v>
      </c>
      <c r="AN32" s="32">
        <f>SUM(AN33:AN34)</f>
        <v>0</v>
      </c>
      <c r="AO32" s="32">
        <f>SUM(AM32:AN32)</f>
        <v>0</v>
      </c>
      <c r="AP32" s="32">
        <f>SUM(AP33:AP34)</f>
        <v>0</v>
      </c>
      <c r="AQ32" s="32">
        <f>SUM(AQ33:AQ34)</f>
        <v>0</v>
      </c>
      <c r="AR32" s="32">
        <f>SUM(AP32:AQ32)</f>
        <v>0</v>
      </c>
      <c r="AS32" s="32">
        <f>SUM(AS33:AS34)</f>
        <v>0</v>
      </c>
      <c r="AT32" s="32">
        <f>SUM(AT33:AT34)</f>
        <v>0</v>
      </c>
      <c r="AU32" s="32">
        <f>SUM(AS32:AT32)</f>
        <v>0</v>
      </c>
      <c r="AV32" s="32">
        <f>SUM(AV33:AV34)</f>
        <v>0</v>
      </c>
      <c r="AW32" s="32">
        <f>SUM(AW33:AW34)</f>
        <v>0</v>
      </c>
      <c r="AX32" s="32">
        <f>SUM(AV32:AW32)</f>
        <v>0</v>
      </c>
      <c r="AY32" s="32">
        <f>SUM(AY33:AY34)</f>
        <v>0</v>
      </c>
      <c r="AZ32" s="32">
        <f>SUM(AZ33:AZ34)</f>
        <v>0</v>
      </c>
      <c r="BA32" s="32">
        <f>SUM(AY32:AZ32)</f>
        <v>0</v>
      </c>
      <c r="BB32" s="32">
        <f>SUM(BB33:BB34)</f>
        <v>0</v>
      </c>
      <c r="BC32" s="32">
        <f>SUM(BC33:BC34)</f>
        <v>0</v>
      </c>
      <c r="BD32" s="32">
        <f>BB32+BC32</f>
        <v>0</v>
      </c>
      <c r="BE32" s="32">
        <f>SUM(BE33:BE34)</f>
        <v>0</v>
      </c>
      <c r="BF32" s="32">
        <f>SUM(BF33:BF34)</f>
        <v>0</v>
      </c>
      <c r="BG32" s="32">
        <f>SUM(BE32:BF32)</f>
        <v>0</v>
      </c>
      <c r="BH32" s="32">
        <f>SUM(BH33:BH34)</f>
        <v>0</v>
      </c>
      <c r="BI32" s="32">
        <f>SUM(BI33:BI34)</f>
        <v>0</v>
      </c>
      <c r="BJ32" s="32">
        <f>SUM(BH32:BI32)</f>
        <v>0</v>
      </c>
      <c r="BK32" s="32">
        <f>SUM(BK33:BK34)</f>
        <v>0</v>
      </c>
      <c r="BL32" s="32">
        <f>SUM(BL33:BL34)</f>
        <v>0</v>
      </c>
      <c r="BM32" s="32">
        <f>SUM(BK32:BL32)</f>
        <v>0</v>
      </c>
      <c r="BN32" s="32">
        <f>C32+F32+I32+L32+O32+R32+U32+X32+AA32+AD32+AG32+AJ32+AM32+AP32+AS32+AV32+AY32+BB32+BE32+BH32+BK32</f>
        <v>0</v>
      </c>
      <c r="BO32" s="32">
        <f>D32+G32+J32+M32+P32+S32+V32+Y32+AB32+AE32+AH32+AK32+AN32+AQ32+AT32+AW32+AZ32+BC32+BF32+BI32+BL32</f>
        <v>0</v>
      </c>
      <c r="BP32" s="32">
        <f>SUM(BN32:BO32)</f>
        <v>0</v>
      </c>
    </row>
    <row r="33" spans="1:68" ht="12.75">
      <c r="A33" s="35"/>
      <c r="B33" s="37"/>
      <c r="C33" s="34"/>
      <c r="D33" s="34"/>
      <c r="E33" s="34"/>
      <c r="F33" s="34"/>
      <c r="G33" s="34"/>
      <c r="H33" s="32"/>
      <c r="I33" s="34"/>
      <c r="J33" s="34"/>
      <c r="K33" s="32"/>
      <c r="L33" s="34"/>
      <c r="M33" s="34"/>
      <c r="N33" s="32"/>
      <c r="O33" s="34"/>
      <c r="P33" s="34"/>
      <c r="Q33" s="32"/>
      <c r="R33" s="34"/>
      <c r="S33" s="34"/>
      <c r="T33" s="32"/>
      <c r="U33" s="34"/>
      <c r="V33" s="34"/>
      <c r="W33" s="34"/>
      <c r="X33" s="34"/>
      <c r="Y33" s="34"/>
      <c r="Z33" s="32"/>
      <c r="AA33" s="34"/>
      <c r="AB33" s="34"/>
      <c r="AC33" s="32"/>
      <c r="AD33" s="34"/>
      <c r="AE33" s="34"/>
      <c r="AF33" s="32"/>
      <c r="AG33" s="34"/>
      <c r="AH33" s="34"/>
      <c r="AI33" s="32"/>
      <c r="AJ33" s="34"/>
      <c r="AK33" s="34"/>
      <c r="AL33" s="34"/>
      <c r="AM33" s="34"/>
      <c r="AN33" s="34"/>
      <c r="AO33" s="32"/>
      <c r="AP33" s="34"/>
      <c r="AQ33" s="34"/>
      <c r="AR33" s="32"/>
      <c r="AS33" s="34"/>
      <c r="AT33" s="34"/>
      <c r="AU33" s="32"/>
      <c r="AV33" s="34"/>
      <c r="AW33" s="34"/>
      <c r="AX33" s="32"/>
      <c r="AY33" s="34"/>
      <c r="AZ33" s="34"/>
      <c r="BA33" s="32"/>
      <c r="BB33" s="34"/>
      <c r="BC33" s="34"/>
      <c r="BD33" s="34"/>
      <c r="BE33" s="34"/>
      <c r="BF33" s="34"/>
      <c r="BG33" s="32"/>
      <c r="BH33" s="34"/>
      <c r="BI33" s="34"/>
      <c r="BJ33" s="32"/>
      <c r="BK33" s="34"/>
      <c r="BL33" s="34"/>
      <c r="BM33" s="32"/>
      <c r="BN33" s="32"/>
      <c r="BO33" s="32"/>
      <c r="BP33" s="32"/>
    </row>
    <row r="34" spans="1:68" ht="12.75">
      <c r="A34" s="35"/>
      <c r="B34" s="37"/>
      <c r="C34" s="39"/>
      <c r="D34" s="39"/>
      <c r="E34" s="39"/>
      <c r="F34" s="39"/>
      <c r="G34" s="39"/>
      <c r="H34" s="32"/>
      <c r="I34" s="39"/>
      <c r="J34" s="39"/>
      <c r="K34" s="32"/>
      <c r="L34" s="39"/>
      <c r="M34" s="39"/>
      <c r="N34" s="32"/>
      <c r="O34" s="39"/>
      <c r="P34" s="39"/>
      <c r="Q34" s="32"/>
      <c r="R34" s="39"/>
      <c r="S34" s="39"/>
      <c r="T34" s="32"/>
      <c r="U34" s="39"/>
      <c r="V34" s="39"/>
      <c r="W34" s="39"/>
      <c r="X34" s="39"/>
      <c r="Y34" s="39"/>
      <c r="Z34" s="32"/>
      <c r="AA34" s="39"/>
      <c r="AB34" s="39"/>
      <c r="AC34" s="32"/>
      <c r="AD34" s="39"/>
      <c r="AE34" s="39"/>
      <c r="AF34" s="32"/>
      <c r="AG34" s="39"/>
      <c r="AH34" s="39"/>
      <c r="AI34" s="32"/>
      <c r="AJ34" s="39"/>
      <c r="AK34" s="39"/>
      <c r="AL34" s="39"/>
      <c r="AM34" s="39"/>
      <c r="AN34" s="39"/>
      <c r="AO34" s="32"/>
      <c r="AP34" s="39"/>
      <c r="AQ34" s="39"/>
      <c r="AR34" s="32"/>
      <c r="AS34" s="39"/>
      <c r="AT34" s="39"/>
      <c r="AU34" s="32"/>
      <c r="AV34" s="39"/>
      <c r="AW34" s="39"/>
      <c r="AX34" s="32"/>
      <c r="AY34" s="39"/>
      <c r="AZ34" s="39"/>
      <c r="BA34" s="32"/>
      <c r="BB34" s="39"/>
      <c r="BC34" s="39"/>
      <c r="BD34" s="39"/>
      <c r="BE34" s="39"/>
      <c r="BF34" s="39"/>
      <c r="BG34" s="32"/>
      <c r="BH34" s="39"/>
      <c r="BI34" s="39"/>
      <c r="BJ34" s="32"/>
      <c r="BK34" s="39"/>
      <c r="BL34" s="39"/>
      <c r="BM34" s="32"/>
      <c r="BN34" s="39"/>
      <c r="BO34" s="39"/>
      <c r="BP34" s="32"/>
    </row>
    <row r="35" spans="1:68" ht="12.75">
      <c r="A35" s="35" t="s">
        <v>16</v>
      </c>
      <c r="B35" s="36" t="s">
        <v>43</v>
      </c>
      <c r="C35" s="32">
        <f>SUM(C36:C37)</f>
        <v>0</v>
      </c>
      <c r="D35" s="32">
        <f>SUM(D36:D37)</f>
        <v>0</v>
      </c>
      <c r="E35" s="32">
        <f>C35+D35</f>
        <v>0</v>
      </c>
      <c r="F35" s="32">
        <f>SUM(F36:F37)</f>
        <v>0</v>
      </c>
      <c r="G35" s="32">
        <f>SUM(G36:G37)</f>
        <v>0</v>
      </c>
      <c r="H35" s="32">
        <f>SUM(F35:G35)</f>
        <v>0</v>
      </c>
      <c r="I35" s="32">
        <f aca="true" t="shared" si="8" ref="I35:P35">SUM(I36:I37)</f>
        <v>0</v>
      </c>
      <c r="J35" s="32">
        <f t="shared" si="8"/>
        <v>0</v>
      </c>
      <c r="K35" s="32">
        <f>SUM(I35:J35)</f>
        <v>0</v>
      </c>
      <c r="L35" s="32">
        <f t="shared" si="8"/>
        <v>0</v>
      </c>
      <c r="M35" s="32">
        <f t="shared" si="8"/>
        <v>0</v>
      </c>
      <c r="N35" s="32">
        <f>SUM(L35:M35)</f>
        <v>0</v>
      </c>
      <c r="O35" s="32">
        <f t="shared" si="8"/>
        <v>0</v>
      </c>
      <c r="P35" s="32">
        <f t="shared" si="8"/>
        <v>0</v>
      </c>
      <c r="Q35" s="32">
        <f>SUM(O35:P35)</f>
        <v>0</v>
      </c>
      <c r="R35" s="32">
        <f>SUM(R36:R37)</f>
        <v>0</v>
      </c>
      <c r="S35" s="32">
        <f>SUM(S36:S37)</f>
        <v>0</v>
      </c>
      <c r="T35" s="32">
        <f>SUM(R35:S35)</f>
        <v>0</v>
      </c>
      <c r="U35" s="32">
        <f>SUM(U36:U37)</f>
        <v>0</v>
      </c>
      <c r="V35" s="32">
        <f>SUM(V36:V37)</f>
        <v>0</v>
      </c>
      <c r="W35" s="32">
        <f>U35+V35</f>
        <v>0</v>
      </c>
      <c r="X35" s="32">
        <f>SUM(X36:X37)</f>
        <v>0</v>
      </c>
      <c r="Y35" s="32">
        <f>SUM(Y36:Y37)</f>
        <v>0</v>
      </c>
      <c r="Z35" s="32">
        <f>SUM(X35:Y35)</f>
        <v>0</v>
      </c>
      <c r="AA35" s="32">
        <f>SUM(AA36:AA37)</f>
        <v>0</v>
      </c>
      <c r="AB35" s="32">
        <f>SUM(AB36:AB37)</f>
        <v>0</v>
      </c>
      <c r="AC35" s="32">
        <f>SUM(AA35:AB35)</f>
        <v>0</v>
      </c>
      <c r="AD35" s="32">
        <f>SUM(AD36:AD37)</f>
        <v>0</v>
      </c>
      <c r="AE35" s="32">
        <f>SUM(AE36:AE37)</f>
        <v>0</v>
      </c>
      <c r="AF35" s="32">
        <f>SUM(AD35:AE35)</f>
        <v>0</v>
      </c>
      <c r="AG35" s="32">
        <f>SUM(AG36:AG37)</f>
        <v>0</v>
      </c>
      <c r="AH35" s="32">
        <f>SUM(AH36:AH37)</f>
        <v>0</v>
      </c>
      <c r="AI35" s="32">
        <f>SUM(AG35:AH35)</f>
        <v>0</v>
      </c>
      <c r="AJ35" s="32">
        <f>SUM(AJ36:AJ37)</f>
        <v>0</v>
      </c>
      <c r="AK35" s="32">
        <f>SUM(AK36:AK37)</f>
        <v>0</v>
      </c>
      <c r="AL35" s="32">
        <f>AJ35+AK35</f>
        <v>0</v>
      </c>
      <c r="AM35" s="32">
        <f>SUM(AM36:AM37)</f>
        <v>0</v>
      </c>
      <c r="AN35" s="32">
        <f>SUM(AN36:AN37)</f>
        <v>0</v>
      </c>
      <c r="AO35" s="32">
        <f>SUM(AM35:AN35)</f>
        <v>0</v>
      </c>
      <c r="AP35" s="32">
        <f>SUM(AP36:AP37)</f>
        <v>0</v>
      </c>
      <c r="AQ35" s="32">
        <f>SUM(AQ36:AQ37)</f>
        <v>0</v>
      </c>
      <c r="AR35" s="32">
        <f>SUM(AP35:AQ35)</f>
        <v>0</v>
      </c>
      <c r="AS35" s="32">
        <f>SUM(AS36:AS37)</f>
        <v>0</v>
      </c>
      <c r="AT35" s="32">
        <f>SUM(AT36:AT37)</f>
        <v>0</v>
      </c>
      <c r="AU35" s="32">
        <f>SUM(AS35:AT35)</f>
        <v>0</v>
      </c>
      <c r="AV35" s="32">
        <f>SUM(AV36:AV37)</f>
        <v>0</v>
      </c>
      <c r="AW35" s="32">
        <f>SUM(AW36:AW37)</f>
        <v>0</v>
      </c>
      <c r="AX35" s="32">
        <f>SUM(AV35:AW35)</f>
        <v>0</v>
      </c>
      <c r="AY35" s="32">
        <f>SUM(AY36:AY37)</f>
        <v>0</v>
      </c>
      <c r="AZ35" s="32">
        <f>SUM(AZ36:AZ37)</f>
        <v>0</v>
      </c>
      <c r="BA35" s="32">
        <f>SUM(AY35:AZ35)</f>
        <v>0</v>
      </c>
      <c r="BB35" s="32">
        <f>SUM(BB36:BB37)</f>
        <v>0</v>
      </c>
      <c r="BC35" s="32">
        <f>SUM(BC36:BC37)</f>
        <v>0</v>
      </c>
      <c r="BD35" s="32">
        <f>BB35+BC35</f>
        <v>0</v>
      </c>
      <c r="BE35" s="32">
        <f>SUM(BE36:BE37)</f>
        <v>0</v>
      </c>
      <c r="BF35" s="32">
        <f>SUM(BF36:BF37)</f>
        <v>0</v>
      </c>
      <c r="BG35" s="32">
        <f>SUM(BE35:BF35)</f>
        <v>0</v>
      </c>
      <c r="BH35" s="32">
        <f>SUM(BH36:BH37)</f>
        <v>0</v>
      </c>
      <c r="BI35" s="32">
        <f>SUM(BI36:BI37)</f>
        <v>0</v>
      </c>
      <c r="BJ35" s="32">
        <f>SUM(BH35:BI35)</f>
        <v>0</v>
      </c>
      <c r="BK35" s="32">
        <f>SUM(BK36:BK37)</f>
        <v>0</v>
      </c>
      <c r="BL35" s="32">
        <f>SUM(BL36:BL37)</f>
        <v>0</v>
      </c>
      <c r="BM35" s="32">
        <f>SUM(BK35:BL35)</f>
        <v>0</v>
      </c>
      <c r="BN35" s="32">
        <f>C35+F35+I35+L35+O35+R35+U35+X35+AA35+AD35+AG35+AJ35+AM35+AP35+AS35+AV35+AY35+BB35+BE35+BH35+BK35</f>
        <v>0</v>
      </c>
      <c r="BO35" s="32">
        <f>D35+G35+J35+M35+P35+S35+V35+Y35+AB35+AE35+AH35+AK35+AN35+AQ35+AT35+AW35+AZ35+BC35+BF35+BI35+BL35</f>
        <v>0</v>
      </c>
      <c r="BP35" s="32">
        <f>SUM(BN35:BO35)</f>
        <v>0</v>
      </c>
    </row>
    <row r="36" spans="1:68" ht="12.75">
      <c r="A36" s="35"/>
      <c r="B36" s="37"/>
      <c r="C36" s="34"/>
      <c r="D36" s="34"/>
      <c r="E36" s="34"/>
      <c r="F36" s="34"/>
      <c r="G36" s="34"/>
      <c r="H36" s="32"/>
      <c r="I36" s="34"/>
      <c r="J36" s="34"/>
      <c r="K36" s="32"/>
      <c r="L36" s="34"/>
      <c r="M36" s="34"/>
      <c r="N36" s="32"/>
      <c r="O36" s="34"/>
      <c r="P36" s="34"/>
      <c r="Q36" s="32"/>
      <c r="R36" s="34"/>
      <c r="S36" s="34"/>
      <c r="T36" s="32"/>
      <c r="U36" s="34"/>
      <c r="V36" s="34"/>
      <c r="W36" s="34"/>
      <c r="X36" s="34"/>
      <c r="Y36" s="34"/>
      <c r="Z36" s="32"/>
      <c r="AA36" s="34"/>
      <c r="AB36" s="34"/>
      <c r="AC36" s="32"/>
      <c r="AD36" s="34"/>
      <c r="AE36" s="34"/>
      <c r="AF36" s="32"/>
      <c r="AG36" s="34"/>
      <c r="AH36" s="34"/>
      <c r="AI36" s="32"/>
      <c r="AJ36" s="34"/>
      <c r="AK36" s="34"/>
      <c r="AL36" s="34"/>
      <c r="AM36" s="34"/>
      <c r="AN36" s="34"/>
      <c r="AO36" s="32"/>
      <c r="AP36" s="34"/>
      <c r="AQ36" s="34"/>
      <c r="AR36" s="32"/>
      <c r="AS36" s="34"/>
      <c r="AT36" s="34"/>
      <c r="AU36" s="32"/>
      <c r="AV36" s="34"/>
      <c r="AW36" s="34"/>
      <c r="AX36" s="32"/>
      <c r="AY36" s="34"/>
      <c r="AZ36" s="34"/>
      <c r="BA36" s="32"/>
      <c r="BB36" s="34"/>
      <c r="BC36" s="34"/>
      <c r="BD36" s="34"/>
      <c r="BE36" s="34"/>
      <c r="BF36" s="34"/>
      <c r="BG36" s="32"/>
      <c r="BH36" s="34"/>
      <c r="BI36" s="34"/>
      <c r="BJ36" s="32"/>
      <c r="BK36" s="34"/>
      <c r="BL36" s="34"/>
      <c r="BM36" s="32"/>
      <c r="BN36" s="32"/>
      <c r="BO36" s="32"/>
      <c r="BP36" s="32"/>
    </row>
    <row r="37" spans="1:68" ht="12.75">
      <c r="A37" s="35"/>
      <c r="B37" s="37"/>
      <c r="C37" s="39"/>
      <c r="D37" s="39"/>
      <c r="E37" s="39"/>
      <c r="F37" s="39"/>
      <c r="G37" s="39"/>
      <c r="H37" s="32"/>
      <c r="I37" s="39"/>
      <c r="J37" s="39"/>
      <c r="K37" s="32"/>
      <c r="L37" s="39"/>
      <c r="M37" s="39"/>
      <c r="N37" s="32"/>
      <c r="O37" s="39"/>
      <c r="P37" s="39"/>
      <c r="Q37" s="32"/>
      <c r="R37" s="39"/>
      <c r="S37" s="39"/>
      <c r="T37" s="32"/>
      <c r="U37" s="39"/>
      <c r="V37" s="39"/>
      <c r="W37" s="39"/>
      <c r="X37" s="39"/>
      <c r="Y37" s="39"/>
      <c r="Z37" s="32"/>
      <c r="AA37" s="39"/>
      <c r="AB37" s="39"/>
      <c r="AC37" s="32"/>
      <c r="AD37" s="39"/>
      <c r="AE37" s="39"/>
      <c r="AF37" s="32"/>
      <c r="AG37" s="39"/>
      <c r="AH37" s="39"/>
      <c r="AI37" s="32"/>
      <c r="AJ37" s="39"/>
      <c r="AK37" s="39"/>
      <c r="AL37" s="39"/>
      <c r="AM37" s="39"/>
      <c r="AN37" s="39"/>
      <c r="AO37" s="32"/>
      <c r="AP37" s="39"/>
      <c r="AQ37" s="39"/>
      <c r="AR37" s="32"/>
      <c r="AS37" s="39"/>
      <c r="AT37" s="39"/>
      <c r="AU37" s="32"/>
      <c r="AV37" s="39"/>
      <c r="AW37" s="39"/>
      <c r="AX37" s="32"/>
      <c r="AY37" s="39"/>
      <c r="AZ37" s="39"/>
      <c r="BA37" s="32"/>
      <c r="BB37" s="39"/>
      <c r="BC37" s="39"/>
      <c r="BD37" s="39"/>
      <c r="BE37" s="39"/>
      <c r="BF37" s="39"/>
      <c r="BG37" s="32"/>
      <c r="BH37" s="39"/>
      <c r="BI37" s="39"/>
      <c r="BJ37" s="32"/>
      <c r="BK37" s="39"/>
      <c r="BL37" s="39"/>
      <c r="BM37" s="32"/>
      <c r="BN37" s="39"/>
      <c r="BO37" s="39"/>
      <c r="BP37" s="32"/>
    </row>
    <row r="38" spans="1:68" ht="12.75">
      <c r="A38" s="35" t="s">
        <v>18</v>
      </c>
      <c r="B38" s="36" t="s">
        <v>44</v>
      </c>
      <c r="C38" s="32">
        <f>SUM(C39:C40)</f>
        <v>0</v>
      </c>
      <c r="D38" s="32">
        <f>SUM(D39:D40)</f>
        <v>0</v>
      </c>
      <c r="E38" s="32">
        <f>C38+D38</f>
        <v>0</v>
      </c>
      <c r="F38" s="32">
        <f>SUM(F39:F40)</f>
        <v>0</v>
      </c>
      <c r="G38" s="32">
        <f>SUM(G39:G40)</f>
        <v>0</v>
      </c>
      <c r="H38" s="32">
        <f>SUM(F38:G38)</f>
        <v>0</v>
      </c>
      <c r="I38" s="32">
        <f aca="true" t="shared" si="9" ref="I38:P38">SUM(I39:I40)</f>
        <v>0</v>
      </c>
      <c r="J38" s="32">
        <f t="shared" si="9"/>
        <v>0</v>
      </c>
      <c r="K38" s="32">
        <f>SUM(I38:J38)</f>
        <v>0</v>
      </c>
      <c r="L38" s="32">
        <f t="shared" si="9"/>
        <v>0</v>
      </c>
      <c r="M38" s="32">
        <f t="shared" si="9"/>
        <v>0</v>
      </c>
      <c r="N38" s="32">
        <f>SUM(L38:M38)</f>
        <v>0</v>
      </c>
      <c r="O38" s="32">
        <f t="shared" si="9"/>
        <v>0</v>
      </c>
      <c r="P38" s="32">
        <f t="shared" si="9"/>
        <v>0</v>
      </c>
      <c r="Q38" s="32">
        <f>SUM(O38:P38)</f>
        <v>0</v>
      </c>
      <c r="R38" s="32">
        <f>SUM(R39:R40)</f>
        <v>0</v>
      </c>
      <c r="S38" s="32">
        <f>SUM(S39:S40)</f>
        <v>0</v>
      </c>
      <c r="T38" s="32">
        <f>SUM(R38:S38)</f>
        <v>0</v>
      </c>
      <c r="U38" s="32">
        <f>SUM(U39:U40)</f>
        <v>0</v>
      </c>
      <c r="V38" s="32">
        <f>SUM(V39:V40)</f>
        <v>0</v>
      </c>
      <c r="W38" s="32">
        <f>U38+V38</f>
        <v>0</v>
      </c>
      <c r="X38" s="32">
        <f>SUM(X39:X40)</f>
        <v>0</v>
      </c>
      <c r="Y38" s="32">
        <f>SUM(Y39:Y40)</f>
        <v>0</v>
      </c>
      <c r="Z38" s="32">
        <f>SUM(X38:Y38)</f>
        <v>0</v>
      </c>
      <c r="AA38" s="32">
        <f>SUM(AA39:AA40)</f>
        <v>0</v>
      </c>
      <c r="AB38" s="32">
        <f>SUM(AB39:AB40)</f>
        <v>0</v>
      </c>
      <c r="AC38" s="32">
        <f>SUM(AA38:AB38)</f>
        <v>0</v>
      </c>
      <c r="AD38" s="32">
        <f>SUM(AD39:AD40)</f>
        <v>0</v>
      </c>
      <c r="AE38" s="32">
        <f>SUM(AE39:AE40)</f>
        <v>0</v>
      </c>
      <c r="AF38" s="32">
        <f>SUM(AD38:AE38)</f>
        <v>0</v>
      </c>
      <c r="AG38" s="32">
        <f>SUM(AG39:AG40)</f>
        <v>0</v>
      </c>
      <c r="AH38" s="32">
        <f>SUM(AH39:AH40)</f>
        <v>0</v>
      </c>
      <c r="AI38" s="32">
        <f>SUM(AG38:AH38)</f>
        <v>0</v>
      </c>
      <c r="AJ38" s="32">
        <f>SUM(AJ39:AJ40)</f>
        <v>0</v>
      </c>
      <c r="AK38" s="32">
        <f>SUM(AK39:AK40)</f>
        <v>0</v>
      </c>
      <c r="AL38" s="32">
        <f>AJ38+AK38</f>
        <v>0</v>
      </c>
      <c r="AM38" s="32">
        <f>SUM(AM39:AM40)</f>
        <v>0</v>
      </c>
      <c r="AN38" s="32">
        <f>SUM(AN39:AN40)</f>
        <v>0</v>
      </c>
      <c r="AO38" s="32">
        <f>SUM(AM38:AN38)</f>
        <v>0</v>
      </c>
      <c r="AP38" s="32">
        <f>SUM(AP39:AP40)</f>
        <v>0</v>
      </c>
      <c r="AQ38" s="32">
        <f>SUM(AQ39:AQ40)</f>
        <v>0</v>
      </c>
      <c r="AR38" s="32">
        <f>SUM(AP38:AQ38)</f>
        <v>0</v>
      </c>
      <c r="AS38" s="32">
        <f>SUM(AS39:AS40)</f>
        <v>0</v>
      </c>
      <c r="AT38" s="32">
        <f>SUM(AT39:AT40)</f>
        <v>0</v>
      </c>
      <c r="AU38" s="32">
        <f>SUM(AS38:AT38)</f>
        <v>0</v>
      </c>
      <c r="AV38" s="32">
        <f>SUM(AV39:AV40)</f>
        <v>0</v>
      </c>
      <c r="AW38" s="32">
        <f>SUM(AW39:AW40)</f>
        <v>0</v>
      </c>
      <c r="AX38" s="32">
        <f>SUM(AV38:AW38)</f>
        <v>0</v>
      </c>
      <c r="AY38" s="32">
        <f>SUM(AY39:AY40)</f>
        <v>0</v>
      </c>
      <c r="AZ38" s="32">
        <f>SUM(AZ39:AZ40)</f>
        <v>0</v>
      </c>
      <c r="BA38" s="32">
        <f>SUM(AY38:AZ38)</f>
        <v>0</v>
      </c>
      <c r="BB38" s="32">
        <f>SUM(BB39:BB40)</f>
        <v>0</v>
      </c>
      <c r="BC38" s="32">
        <f>SUM(BC39:BC40)</f>
        <v>0</v>
      </c>
      <c r="BD38" s="32">
        <f>BB38+BC38</f>
        <v>0</v>
      </c>
      <c r="BE38" s="32">
        <f>SUM(BE39:BE40)</f>
        <v>0</v>
      </c>
      <c r="BF38" s="32">
        <f>SUM(BF39:BF40)</f>
        <v>0</v>
      </c>
      <c r="BG38" s="32">
        <f>SUM(BE38:BF38)</f>
        <v>0</v>
      </c>
      <c r="BH38" s="32">
        <f>SUM(BH39:BH40)</f>
        <v>0</v>
      </c>
      <c r="BI38" s="32">
        <f>SUM(BI39:BI40)</f>
        <v>0</v>
      </c>
      <c r="BJ38" s="32">
        <f>SUM(BH38:BI38)</f>
        <v>0</v>
      </c>
      <c r="BK38" s="32">
        <f>SUM(BK39:BK40)</f>
        <v>0</v>
      </c>
      <c r="BL38" s="32">
        <f>SUM(BL39:BL40)</f>
        <v>0</v>
      </c>
      <c r="BM38" s="32">
        <f>SUM(BK38:BL38)</f>
        <v>0</v>
      </c>
      <c r="BN38" s="32">
        <f>C38+F38+I38+L38+O38+R38+U38+X38+AA38+AD38+AG38+AJ38+AM38+AP38+AS38+AV38+AY38+BB38+BE38+BH38+BK38</f>
        <v>0</v>
      </c>
      <c r="BO38" s="32">
        <f>D38+G38+J38+M38+P38+S38+V38+Y38+AB38+AE38+AH38+AK38+AN38+AQ38+AT38+AW38+AZ38+BC38+BF38+BI38+BL38</f>
        <v>0</v>
      </c>
      <c r="BP38" s="32">
        <f>SUM(BN38:BO38)</f>
        <v>0</v>
      </c>
    </row>
    <row r="39" spans="1:68" ht="12.75">
      <c r="A39" s="35"/>
      <c r="B39" s="37"/>
      <c r="C39" s="34"/>
      <c r="D39" s="34"/>
      <c r="E39" s="34"/>
      <c r="F39" s="34"/>
      <c r="G39" s="34"/>
      <c r="H39" s="32"/>
      <c r="I39" s="34"/>
      <c r="J39" s="34"/>
      <c r="K39" s="32"/>
      <c r="L39" s="34"/>
      <c r="M39" s="34"/>
      <c r="N39" s="32"/>
      <c r="O39" s="34"/>
      <c r="P39" s="34"/>
      <c r="Q39" s="32"/>
      <c r="R39" s="34"/>
      <c r="S39" s="34"/>
      <c r="T39" s="32"/>
      <c r="U39" s="34"/>
      <c r="V39" s="34"/>
      <c r="W39" s="34"/>
      <c r="X39" s="34"/>
      <c r="Y39" s="34"/>
      <c r="Z39" s="32"/>
      <c r="AA39" s="34"/>
      <c r="AB39" s="34"/>
      <c r="AC39" s="32"/>
      <c r="AD39" s="34"/>
      <c r="AE39" s="34"/>
      <c r="AF39" s="32"/>
      <c r="AG39" s="34"/>
      <c r="AH39" s="34"/>
      <c r="AI39" s="32"/>
      <c r="AJ39" s="34"/>
      <c r="AK39" s="34"/>
      <c r="AL39" s="34"/>
      <c r="AM39" s="34"/>
      <c r="AN39" s="34"/>
      <c r="AO39" s="32"/>
      <c r="AP39" s="34"/>
      <c r="AQ39" s="34"/>
      <c r="AR39" s="32"/>
      <c r="AS39" s="34"/>
      <c r="AT39" s="34"/>
      <c r="AU39" s="32"/>
      <c r="AV39" s="34"/>
      <c r="AW39" s="34"/>
      <c r="AX39" s="32"/>
      <c r="AY39" s="34"/>
      <c r="AZ39" s="34"/>
      <c r="BA39" s="32"/>
      <c r="BB39" s="34"/>
      <c r="BC39" s="34"/>
      <c r="BD39" s="34"/>
      <c r="BE39" s="34"/>
      <c r="BF39" s="34"/>
      <c r="BG39" s="32"/>
      <c r="BH39" s="34"/>
      <c r="BI39" s="34"/>
      <c r="BJ39" s="32"/>
      <c r="BK39" s="34"/>
      <c r="BL39" s="34"/>
      <c r="BM39" s="32"/>
      <c r="BN39" s="32"/>
      <c r="BO39" s="32"/>
      <c r="BP39" s="32"/>
    </row>
    <row r="40" spans="1:68" ht="12.75">
      <c r="A40" s="35"/>
      <c r="B40" s="37"/>
      <c r="C40" s="39"/>
      <c r="D40" s="39"/>
      <c r="E40" s="39"/>
      <c r="F40" s="39"/>
      <c r="G40" s="39"/>
      <c r="H40" s="32"/>
      <c r="I40" s="39"/>
      <c r="J40" s="39"/>
      <c r="K40" s="32"/>
      <c r="L40" s="39"/>
      <c r="M40" s="39"/>
      <c r="N40" s="32"/>
      <c r="O40" s="39"/>
      <c r="P40" s="39"/>
      <c r="Q40" s="32"/>
      <c r="R40" s="39"/>
      <c r="S40" s="39"/>
      <c r="T40" s="32"/>
      <c r="U40" s="39"/>
      <c r="V40" s="39"/>
      <c r="W40" s="39"/>
      <c r="X40" s="39"/>
      <c r="Y40" s="39"/>
      <c r="Z40" s="32"/>
      <c r="AA40" s="39"/>
      <c r="AB40" s="39"/>
      <c r="AC40" s="32"/>
      <c r="AD40" s="39"/>
      <c r="AE40" s="39"/>
      <c r="AF40" s="32"/>
      <c r="AG40" s="39"/>
      <c r="AH40" s="39"/>
      <c r="AI40" s="32"/>
      <c r="AJ40" s="39"/>
      <c r="AK40" s="39"/>
      <c r="AL40" s="39"/>
      <c r="AM40" s="39"/>
      <c r="AN40" s="39"/>
      <c r="AO40" s="32"/>
      <c r="AP40" s="39"/>
      <c r="AQ40" s="39"/>
      <c r="AR40" s="32"/>
      <c r="AS40" s="39"/>
      <c r="AT40" s="39"/>
      <c r="AU40" s="32"/>
      <c r="AV40" s="39"/>
      <c r="AW40" s="39"/>
      <c r="AX40" s="32"/>
      <c r="AY40" s="39"/>
      <c r="AZ40" s="39"/>
      <c r="BA40" s="32"/>
      <c r="BB40" s="39"/>
      <c r="BC40" s="39"/>
      <c r="BD40" s="39"/>
      <c r="BE40" s="39"/>
      <c r="BF40" s="39"/>
      <c r="BG40" s="32"/>
      <c r="BH40" s="39"/>
      <c r="BI40" s="39"/>
      <c r="BJ40" s="32"/>
      <c r="BK40" s="39"/>
      <c r="BL40" s="39"/>
      <c r="BM40" s="32"/>
      <c r="BN40" s="39"/>
      <c r="BO40" s="39"/>
      <c r="BP40" s="32"/>
    </row>
    <row r="41" spans="1:68" ht="12.75">
      <c r="A41" s="35" t="s">
        <v>45</v>
      </c>
      <c r="B41" s="36" t="s">
        <v>51</v>
      </c>
      <c r="C41" s="32">
        <f aca="true" t="shared" si="10" ref="C41:P41">SUM(C42:C43)</f>
        <v>0</v>
      </c>
      <c r="D41" s="32">
        <f t="shared" si="10"/>
        <v>0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>SUM(F41:G41)</f>
        <v>0</v>
      </c>
      <c r="I41" s="32">
        <f t="shared" si="10"/>
        <v>0</v>
      </c>
      <c r="J41" s="32">
        <f t="shared" si="10"/>
        <v>0</v>
      </c>
      <c r="K41" s="32">
        <f>SUM(I41:J41)</f>
        <v>0</v>
      </c>
      <c r="L41" s="32">
        <f t="shared" si="10"/>
        <v>0</v>
      </c>
      <c r="M41" s="32">
        <f t="shared" si="10"/>
        <v>0</v>
      </c>
      <c r="N41" s="32">
        <f>SUM(L41:M41)</f>
        <v>0</v>
      </c>
      <c r="O41" s="32">
        <f t="shared" si="10"/>
        <v>0</v>
      </c>
      <c r="P41" s="32">
        <f t="shared" si="10"/>
        <v>0</v>
      </c>
      <c r="Q41" s="32">
        <f>SUM(O41:P41)</f>
        <v>0</v>
      </c>
      <c r="R41" s="32">
        <f>SUM(R42:R43)</f>
        <v>0</v>
      </c>
      <c r="S41" s="32">
        <f>SUM(S42:S43)</f>
        <v>0</v>
      </c>
      <c r="T41" s="32">
        <f>SUM(R41:S41)</f>
        <v>0</v>
      </c>
      <c r="U41" s="32">
        <f>SUM(U42:U43)</f>
        <v>0</v>
      </c>
      <c r="V41" s="32">
        <f>SUM(V42:V43)</f>
        <v>0</v>
      </c>
      <c r="W41" s="32">
        <f>SUM(W42:W43)</f>
        <v>0</v>
      </c>
      <c r="X41" s="32">
        <f>SUM(X42:X43)</f>
        <v>0</v>
      </c>
      <c r="Y41" s="32">
        <f>SUM(Y42:Y43)</f>
        <v>0</v>
      </c>
      <c r="Z41" s="32">
        <f>SUM(X41:Y41)</f>
        <v>0</v>
      </c>
      <c r="AA41" s="32">
        <f>SUM(AA42:AA43)</f>
        <v>0</v>
      </c>
      <c r="AB41" s="32">
        <f>SUM(AB42:AB43)</f>
        <v>0</v>
      </c>
      <c r="AC41" s="32">
        <f>SUM(AA41:AB41)</f>
        <v>0</v>
      </c>
      <c r="AD41" s="32">
        <f>SUM(AD42:AD43)</f>
        <v>0</v>
      </c>
      <c r="AE41" s="32">
        <f>SUM(AE42:AE43)</f>
        <v>0</v>
      </c>
      <c r="AF41" s="32">
        <f>SUM(AD41:AE41)</f>
        <v>0</v>
      </c>
      <c r="AG41" s="32">
        <f>SUM(AG42:AG43)</f>
        <v>0</v>
      </c>
      <c r="AH41" s="32">
        <f>SUM(AH42:AH43)</f>
        <v>0</v>
      </c>
      <c r="AI41" s="32">
        <f>SUM(AG41:AH41)</f>
        <v>0</v>
      </c>
      <c r="AJ41" s="32">
        <f>SUM(AJ42:AJ43)</f>
        <v>0</v>
      </c>
      <c r="AK41" s="32">
        <f>SUM(AK42:AK43)</f>
        <v>0</v>
      </c>
      <c r="AL41" s="32">
        <f>SUM(AL42:AL43)</f>
        <v>0</v>
      </c>
      <c r="AM41" s="32">
        <f>SUM(AM42:AM43)</f>
        <v>0</v>
      </c>
      <c r="AN41" s="32">
        <f>SUM(AN42:AN43)</f>
        <v>0</v>
      </c>
      <c r="AO41" s="32">
        <f>SUM(AM41:AN41)</f>
        <v>0</v>
      </c>
      <c r="AP41" s="32">
        <f>SUM(AP42:AP43)</f>
        <v>0</v>
      </c>
      <c r="AQ41" s="32">
        <f>SUM(AQ42:AQ43)</f>
        <v>0</v>
      </c>
      <c r="AR41" s="32">
        <f>SUM(AP41:AQ41)</f>
        <v>0</v>
      </c>
      <c r="AS41" s="32">
        <f>SUM(AS42:AS43)</f>
        <v>0</v>
      </c>
      <c r="AT41" s="32">
        <f>SUM(AT42:AT43)</f>
        <v>0</v>
      </c>
      <c r="AU41" s="32">
        <f>SUM(AS41:AT41)</f>
        <v>0</v>
      </c>
      <c r="AV41" s="32">
        <f>SUM(AV42:AV43)</f>
        <v>0</v>
      </c>
      <c r="AW41" s="32">
        <f>SUM(AW42:AW43)</f>
        <v>0</v>
      </c>
      <c r="AX41" s="32">
        <f>SUM(AV41:AW41)</f>
        <v>0</v>
      </c>
      <c r="AY41" s="32">
        <f>SUM(AY42:AY43)</f>
        <v>0</v>
      </c>
      <c r="AZ41" s="32">
        <f>SUM(AZ42:AZ43)</f>
        <v>0</v>
      </c>
      <c r="BA41" s="32">
        <f>SUM(AY41:AZ41)</f>
        <v>0</v>
      </c>
      <c r="BB41" s="32">
        <f>SUM(BB42:BB43)</f>
        <v>0</v>
      </c>
      <c r="BC41" s="32">
        <f>SUM(BC42:BC43)</f>
        <v>0</v>
      </c>
      <c r="BD41" s="32">
        <f>SUM(BD42:BD43)</f>
        <v>0</v>
      </c>
      <c r="BE41" s="32">
        <f>SUM(BE42:BE43)</f>
        <v>0</v>
      </c>
      <c r="BF41" s="32">
        <f>SUM(BF42:BF43)</f>
        <v>0</v>
      </c>
      <c r="BG41" s="32">
        <f>SUM(BE41:BF41)</f>
        <v>0</v>
      </c>
      <c r="BH41" s="32">
        <f>SUM(BH42:BH43)</f>
        <v>0</v>
      </c>
      <c r="BI41" s="32">
        <f>SUM(BI42:BI43)</f>
        <v>0</v>
      </c>
      <c r="BJ41" s="32">
        <f>SUM(BH41:BI41)</f>
        <v>0</v>
      </c>
      <c r="BK41" s="32">
        <f>SUM(BK42:BK43)</f>
        <v>0</v>
      </c>
      <c r="BL41" s="32">
        <f>SUM(BL42:BL43)</f>
        <v>0</v>
      </c>
      <c r="BM41" s="32">
        <f>SUM(BK41:BL41)</f>
        <v>0</v>
      </c>
      <c r="BN41" s="32">
        <f>C41+F41+I41+L41+O41+R41+U41+X41+AA41+AD41+AG41+AJ41+AM41+AP41+AS41+AV41+AY41+BB41+BE41+BH41+BK41</f>
        <v>0</v>
      </c>
      <c r="BO41" s="32">
        <f>D41+G41+J41+M41+P41+S41+V41+Y41+AB41+AE41+AH41+AK41+AN41+AQ41+AT41+AW41+AZ41+BC41+BF41+BI41+BL41</f>
        <v>0</v>
      </c>
      <c r="BP41" s="32">
        <f>SUM(BN41:BO41)</f>
        <v>0</v>
      </c>
    </row>
    <row r="42" spans="1:68" ht="12.75">
      <c r="A42" s="35"/>
      <c r="B42" s="37"/>
      <c r="C42" s="34"/>
      <c r="D42" s="34"/>
      <c r="E42" s="34"/>
      <c r="F42" s="34"/>
      <c r="G42" s="34"/>
      <c r="H42" s="32"/>
      <c r="I42" s="34"/>
      <c r="J42" s="34"/>
      <c r="K42" s="32"/>
      <c r="L42" s="34"/>
      <c r="M42" s="34"/>
      <c r="N42" s="32"/>
      <c r="O42" s="34"/>
      <c r="P42" s="34"/>
      <c r="Q42" s="32"/>
      <c r="R42" s="34"/>
      <c r="S42" s="34"/>
      <c r="T42" s="32"/>
      <c r="U42" s="34"/>
      <c r="V42" s="34"/>
      <c r="W42" s="34"/>
      <c r="X42" s="34"/>
      <c r="Y42" s="34"/>
      <c r="Z42" s="32"/>
      <c r="AA42" s="34"/>
      <c r="AB42" s="34"/>
      <c r="AC42" s="32"/>
      <c r="AD42" s="34"/>
      <c r="AE42" s="34"/>
      <c r="AF42" s="32"/>
      <c r="AG42" s="34"/>
      <c r="AH42" s="34"/>
      <c r="AI42" s="32"/>
      <c r="AJ42" s="34"/>
      <c r="AK42" s="34"/>
      <c r="AL42" s="34"/>
      <c r="AM42" s="34"/>
      <c r="AN42" s="34"/>
      <c r="AO42" s="32"/>
      <c r="AP42" s="34"/>
      <c r="AQ42" s="34"/>
      <c r="AR42" s="32"/>
      <c r="AS42" s="34"/>
      <c r="AT42" s="34"/>
      <c r="AU42" s="32"/>
      <c r="AV42" s="34"/>
      <c r="AW42" s="34"/>
      <c r="AX42" s="32"/>
      <c r="AY42" s="34"/>
      <c r="AZ42" s="34"/>
      <c r="BA42" s="32"/>
      <c r="BB42" s="34"/>
      <c r="BC42" s="34"/>
      <c r="BD42" s="34"/>
      <c r="BE42" s="34"/>
      <c r="BF42" s="34"/>
      <c r="BG42" s="32"/>
      <c r="BH42" s="34"/>
      <c r="BI42" s="34"/>
      <c r="BJ42" s="32"/>
      <c r="BK42" s="34"/>
      <c r="BL42" s="34"/>
      <c r="BM42" s="32"/>
      <c r="BN42" s="32"/>
      <c r="BO42" s="32"/>
      <c r="BP42" s="32"/>
    </row>
    <row r="43" spans="1:68" ht="12.75">
      <c r="A43" s="35"/>
      <c r="B43" s="37"/>
      <c r="C43" s="39"/>
      <c r="D43" s="39"/>
      <c r="E43" s="39"/>
      <c r="F43" s="39"/>
      <c r="G43" s="39"/>
      <c r="H43" s="32"/>
      <c r="I43" s="39"/>
      <c r="J43" s="39"/>
      <c r="K43" s="32"/>
      <c r="L43" s="39"/>
      <c r="M43" s="39"/>
      <c r="N43" s="32"/>
      <c r="O43" s="39"/>
      <c r="P43" s="39"/>
      <c r="Q43" s="32"/>
      <c r="R43" s="39"/>
      <c r="S43" s="39"/>
      <c r="T43" s="32"/>
      <c r="U43" s="39"/>
      <c r="V43" s="39"/>
      <c r="W43" s="39"/>
      <c r="X43" s="39"/>
      <c r="Y43" s="39"/>
      <c r="Z43" s="32"/>
      <c r="AA43" s="39"/>
      <c r="AB43" s="39"/>
      <c r="AC43" s="32"/>
      <c r="AD43" s="39"/>
      <c r="AE43" s="39"/>
      <c r="AF43" s="32"/>
      <c r="AG43" s="39"/>
      <c r="AH43" s="39"/>
      <c r="AI43" s="32"/>
      <c r="AJ43" s="39"/>
      <c r="AK43" s="39"/>
      <c r="AL43" s="39"/>
      <c r="AM43" s="39"/>
      <c r="AN43" s="39"/>
      <c r="AO43" s="32"/>
      <c r="AP43" s="39"/>
      <c r="AQ43" s="39"/>
      <c r="AR43" s="32"/>
      <c r="AS43" s="39"/>
      <c r="AT43" s="39"/>
      <c r="AU43" s="32"/>
      <c r="AV43" s="39"/>
      <c r="AW43" s="39"/>
      <c r="AX43" s="32"/>
      <c r="AY43" s="39"/>
      <c r="AZ43" s="39"/>
      <c r="BA43" s="32"/>
      <c r="BB43" s="39"/>
      <c r="BC43" s="39"/>
      <c r="BD43" s="39"/>
      <c r="BE43" s="39"/>
      <c r="BF43" s="39"/>
      <c r="BG43" s="32"/>
      <c r="BH43" s="39"/>
      <c r="BI43" s="39"/>
      <c r="BJ43" s="32"/>
      <c r="BK43" s="39"/>
      <c r="BL43" s="39"/>
      <c r="BM43" s="32"/>
      <c r="BN43" s="32"/>
      <c r="BO43" s="32"/>
      <c r="BP43" s="32"/>
    </row>
    <row r="44" spans="1:68" ht="12.75">
      <c r="A44" s="35" t="s">
        <v>46</v>
      </c>
      <c r="B44" s="36" t="s">
        <v>52</v>
      </c>
      <c r="C44" s="32">
        <f aca="true" t="shared" si="11" ref="C44:J44">SUM(C45:C46)</f>
        <v>0</v>
      </c>
      <c r="D44" s="32">
        <f t="shared" si="11"/>
        <v>0</v>
      </c>
      <c r="E44" s="32">
        <f>C44+D44</f>
        <v>0</v>
      </c>
      <c r="F44" s="32">
        <f t="shared" si="11"/>
        <v>0</v>
      </c>
      <c r="G44" s="32">
        <f t="shared" si="11"/>
        <v>0</v>
      </c>
      <c r="H44" s="32">
        <f>SUM(F44:G44)</f>
        <v>0</v>
      </c>
      <c r="I44" s="32">
        <f t="shared" si="11"/>
        <v>0</v>
      </c>
      <c r="J44" s="32">
        <f t="shared" si="11"/>
        <v>0</v>
      </c>
      <c r="K44" s="32">
        <f>SUM(I44:J44)</f>
        <v>0</v>
      </c>
      <c r="L44" s="32">
        <f>SUM(L45:L46)</f>
        <v>0</v>
      </c>
      <c r="M44" s="32">
        <f>SUM(M45:M46)</f>
        <v>0</v>
      </c>
      <c r="N44" s="32">
        <f>SUM(L44:M44)</f>
        <v>0</v>
      </c>
      <c r="O44" s="32">
        <f>SUM(O45:O46)</f>
        <v>0</v>
      </c>
      <c r="P44" s="32">
        <f>SUM(P45:P46)</f>
        <v>0</v>
      </c>
      <c r="Q44" s="32">
        <f>SUM(O44:P44)</f>
        <v>0</v>
      </c>
      <c r="R44" s="32">
        <f>SUM(R45:R46)</f>
        <v>0</v>
      </c>
      <c r="S44" s="32">
        <f>SUM(S45:S46)</f>
        <v>0</v>
      </c>
      <c r="T44" s="32">
        <f>SUM(R44:S44)</f>
        <v>0</v>
      </c>
      <c r="U44" s="32">
        <f>SUM(U45:U46)</f>
        <v>0</v>
      </c>
      <c r="V44" s="32">
        <f>SUM(V45:V46)</f>
        <v>0</v>
      </c>
      <c r="W44" s="32">
        <f>U44+V44</f>
        <v>0</v>
      </c>
      <c r="X44" s="32">
        <f>SUM(X45:X46)</f>
        <v>0</v>
      </c>
      <c r="Y44" s="32">
        <f>SUM(Y45:Y46)</f>
        <v>0</v>
      </c>
      <c r="Z44" s="32">
        <f>SUM(X44:Y44)</f>
        <v>0</v>
      </c>
      <c r="AA44" s="32">
        <f>SUM(AA45:AA46)</f>
        <v>0</v>
      </c>
      <c r="AB44" s="32">
        <f>SUM(AB45:AB46)</f>
        <v>0</v>
      </c>
      <c r="AC44" s="32">
        <f>SUM(AA44:AB44)</f>
        <v>0</v>
      </c>
      <c r="AD44" s="32">
        <f>SUM(AD45:AD46)</f>
        <v>0</v>
      </c>
      <c r="AE44" s="32">
        <f>SUM(AE45:AE46)</f>
        <v>0</v>
      </c>
      <c r="AF44" s="32">
        <f>SUM(AD44:AE44)</f>
        <v>0</v>
      </c>
      <c r="AG44" s="32">
        <f>SUM(AG45:AG46)</f>
        <v>0</v>
      </c>
      <c r="AH44" s="32">
        <f>SUM(AH45:AH46)</f>
        <v>0</v>
      </c>
      <c r="AI44" s="32">
        <f>SUM(AG44:AH44)</f>
        <v>0</v>
      </c>
      <c r="AJ44" s="32">
        <f>SUM(AJ45:AJ46)</f>
        <v>0</v>
      </c>
      <c r="AK44" s="32">
        <f>SUM(AK45:AK46)</f>
        <v>0</v>
      </c>
      <c r="AL44" s="32">
        <f>AJ44+AK44</f>
        <v>0</v>
      </c>
      <c r="AM44" s="32">
        <f>SUM(AM45:AM46)</f>
        <v>0</v>
      </c>
      <c r="AN44" s="32">
        <f>SUM(AN45:AN46)</f>
        <v>0</v>
      </c>
      <c r="AO44" s="32">
        <f>SUM(AM44:AN44)</f>
        <v>0</v>
      </c>
      <c r="AP44" s="32">
        <f>SUM(AP45:AP46)</f>
        <v>0</v>
      </c>
      <c r="AQ44" s="32">
        <f>SUM(AQ45:AQ46)</f>
        <v>0</v>
      </c>
      <c r="AR44" s="32">
        <f>SUM(AP44:AQ44)</f>
        <v>0</v>
      </c>
      <c r="AS44" s="32">
        <f>SUM(AS45:AS46)</f>
        <v>0</v>
      </c>
      <c r="AT44" s="32">
        <f>SUM(AT45:AT46)</f>
        <v>0</v>
      </c>
      <c r="AU44" s="32">
        <f>SUM(AS44:AT44)</f>
        <v>0</v>
      </c>
      <c r="AV44" s="32">
        <f>SUM(AV45:AV46)</f>
        <v>0</v>
      </c>
      <c r="AW44" s="32">
        <f>SUM(AW45:AW46)</f>
        <v>0</v>
      </c>
      <c r="AX44" s="32">
        <f>SUM(AV44:AW44)</f>
        <v>0</v>
      </c>
      <c r="AY44" s="32">
        <f>SUM(AY45:AY46)</f>
        <v>0</v>
      </c>
      <c r="AZ44" s="32">
        <f>SUM(AZ45:AZ46)</f>
        <v>0</v>
      </c>
      <c r="BA44" s="32">
        <f>SUM(AY44:AZ44)</f>
        <v>0</v>
      </c>
      <c r="BB44" s="32">
        <f>SUM(BB45:BB46)</f>
        <v>0</v>
      </c>
      <c r="BC44" s="32">
        <f>SUM(BC45:BC46)</f>
        <v>0</v>
      </c>
      <c r="BD44" s="32">
        <f>BB44+BC44</f>
        <v>0</v>
      </c>
      <c r="BE44" s="32">
        <f>SUM(BE45:BE46)</f>
        <v>0</v>
      </c>
      <c r="BF44" s="32">
        <f>SUM(BF45:BF46)</f>
        <v>0</v>
      </c>
      <c r="BG44" s="32">
        <f>SUM(BE44:BF44)</f>
        <v>0</v>
      </c>
      <c r="BH44" s="32">
        <f>SUM(BH45:BH46)</f>
        <v>0</v>
      </c>
      <c r="BI44" s="32">
        <f>SUM(BI45:BI46)</f>
        <v>0</v>
      </c>
      <c r="BJ44" s="32">
        <f>SUM(BH44:BI44)</f>
        <v>0</v>
      </c>
      <c r="BK44" s="32">
        <f>SUM(BK45:BK46)</f>
        <v>0</v>
      </c>
      <c r="BL44" s="32">
        <f>SUM(BL45:BL46)</f>
        <v>0</v>
      </c>
      <c r="BM44" s="32">
        <f>SUM(BK44:BL44)</f>
        <v>0</v>
      </c>
      <c r="BN44" s="32">
        <f>C44+F44+I44+L44+O44+R44+U44+X44+AA44+AD44+AG44+AJ44+AM44+AP44+AS44+AV44+AY44+BB44+BE44+BH44+BK44</f>
        <v>0</v>
      </c>
      <c r="BO44" s="32">
        <f>D44+G44+J44+M44+P44+S44+V44+Y44+AB44+AE44+AH44+AK44+AN44+AQ44+AT44+AW44+AZ44+BC44+BF44+BI44+BL44</f>
        <v>0</v>
      </c>
      <c r="BP44" s="32">
        <f>SUM(BN44:BO44)</f>
        <v>0</v>
      </c>
    </row>
    <row r="45" spans="1:68" ht="12.75">
      <c r="A45" s="35"/>
      <c r="B45" s="37"/>
      <c r="C45" s="34"/>
      <c r="D45" s="34"/>
      <c r="E45" s="34"/>
      <c r="F45" s="34"/>
      <c r="G45" s="34"/>
      <c r="H45" s="32"/>
      <c r="I45" s="34"/>
      <c r="J45" s="34"/>
      <c r="K45" s="32"/>
      <c r="L45" s="34"/>
      <c r="M45" s="34"/>
      <c r="N45" s="32"/>
      <c r="O45" s="34"/>
      <c r="P45" s="34"/>
      <c r="Q45" s="32"/>
      <c r="R45" s="34"/>
      <c r="S45" s="34"/>
      <c r="T45" s="32"/>
      <c r="U45" s="34"/>
      <c r="V45" s="34"/>
      <c r="W45" s="34"/>
      <c r="X45" s="34"/>
      <c r="Y45" s="34"/>
      <c r="Z45" s="32"/>
      <c r="AA45" s="34"/>
      <c r="AB45" s="34"/>
      <c r="AC45" s="32"/>
      <c r="AD45" s="34"/>
      <c r="AE45" s="34"/>
      <c r="AF45" s="32"/>
      <c r="AG45" s="34"/>
      <c r="AH45" s="34"/>
      <c r="AI45" s="32"/>
      <c r="AJ45" s="34"/>
      <c r="AK45" s="34"/>
      <c r="AL45" s="34"/>
      <c r="AM45" s="34"/>
      <c r="AN45" s="34"/>
      <c r="AO45" s="32"/>
      <c r="AP45" s="34"/>
      <c r="AQ45" s="34"/>
      <c r="AR45" s="32"/>
      <c r="AS45" s="34"/>
      <c r="AT45" s="34"/>
      <c r="AU45" s="32"/>
      <c r="AV45" s="34"/>
      <c r="AW45" s="34"/>
      <c r="AX45" s="32"/>
      <c r="AY45" s="34"/>
      <c r="AZ45" s="34"/>
      <c r="BA45" s="32"/>
      <c r="BB45" s="34"/>
      <c r="BC45" s="34"/>
      <c r="BD45" s="34"/>
      <c r="BE45" s="34"/>
      <c r="BF45" s="34"/>
      <c r="BG45" s="32"/>
      <c r="BH45" s="34"/>
      <c r="BI45" s="34"/>
      <c r="BJ45" s="32"/>
      <c r="BK45" s="34"/>
      <c r="BL45" s="34"/>
      <c r="BM45" s="32"/>
      <c r="BN45" s="32"/>
      <c r="BO45" s="32"/>
      <c r="BP45" s="32"/>
    </row>
    <row r="46" spans="1:68" ht="12.75">
      <c r="A46" s="35"/>
      <c r="B46" s="37"/>
      <c r="C46" s="39"/>
      <c r="D46" s="39"/>
      <c r="E46" s="39"/>
      <c r="F46" s="39"/>
      <c r="G46" s="39"/>
      <c r="H46" s="32"/>
      <c r="I46" s="39"/>
      <c r="J46" s="39"/>
      <c r="K46" s="32"/>
      <c r="L46" s="39"/>
      <c r="M46" s="39"/>
      <c r="N46" s="32"/>
      <c r="O46" s="39"/>
      <c r="P46" s="39"/>
      <c r="Q46" s="32"/>
      <c r="R46" s="39"/>
      <c r="S46" s="39"/>
      <c r="T46" s="32"/>
      <c r="U46" s="39"/>
      <c r="V46" s="39"/>
      <c r="W46" s="39"/>
      <c r="X46" s="39"/>
      <c r="Y46" s="39"/>
      <c r="Z46" s="32"/>
      <c r="AA46" s="39"/>
      <c r="AB46" s="39"/>
      <c r="AC46" s="32"/>
      <c r="AD46" s="39"/>
      <c r="AE46" s="39"/>
      <c r="AF46" s="32"/>
      <c r="AG46" s="39"/>
      <c r="AH46" s="39"/>
      <c r="AI46" s="32"/>
      <c r="AJ46" s="39"/>
      <c r="AK46" s="39"/>
      <c r="AL46" s="39"/>
      <c r="AM46" s="39"/>
      <c r="AN46" s="39"/>
      <c r="AO46" s="32"/>
      <c r="AP46" s="39"/>
      <c r="AQ46" s="39"/>
      <c r="AR46" s="32"/>
      <c r="AS46" s="39"/>
      <c r="AT46" s="39"/>
      <c r="AU46" s="32"/>
      <c r="AV46" s="39"/>
      <c r="AW46" s="39"/>
      <c r="AX46" s="32"/>
      <c r="AY46" s="39"/>
      <c r="AZ46" s="39"/>
      <c r="BA46" s="32"/>
      <c r="BB46" s="39"/>
      <c r="BC46" s="39"/>
      <c r="BD46" s="39"/>
      <c r="BE46" s="39"/>
      <c r="BF46" s="39"/>
      <c r="BG46" s="32"/>
      <c r="BH46" s="39"/>
      <c r="BI46" s="39"/>
      <c r="BJ46" s="32"/>
      <c r="BK46" s="39"/>
      <c r="BL46" s="39"/>
      <c r="BM46" s="32"/>
      <c r="BN46" s="32"/>
      <c r="BO46" s="32"/>
      <c r="BP46" s="32"/>
    </row>
    <row r="47" spans="1:68" ht="12.75">
      <c r="A47" s="35" t="s">
        <v>47</v>
      </c>
      <c r="B47" s="36" t="s">
        <v>53</v>
      </c>
      <c r="C47" s="32">
        <f aca="true" t="shared" si="12" ref="C47:J47">SUM(C48:C49)</f>
        <v>0</v>
      </c>
      <c r="D47" s="32">
        <f t="shared" si="12"/>
        <v>0</v>
      </c>
      <c r="E47" s="32">
        <f>C47+D47</f>
        <v>0</v>
      </c>
      <c r="F47" s="32">
        <f t="shared" si="12"/>
        <v>0</v>
      </c>
      <c r="G47" s="32">
        <f t="shared" si="12"/>
        <v>0</v>
      </c>
      <c r="H47" s="32">
        <f>SUM(F47:G47)</f>
        <v>0</v>
      </c>
      <c r="I47" s="32">
        <f t="shared" si="12"/>
        <v>0</v>
      </c>
      <c r="J47" s="32">
        <f t="shared" si="12"/>
        <v>0</v>
      </c>
      <c r="K47" s="32">
        <f>SUM(I47:J47)</f>
        <v>0</v>
      </c>
      <c r="L47" s="32">
        <f>SUM(L48:L49)</f>
        <v>0</v>
      </c>
      <c r="M47" s="32">
        <f>SUM(M48:M49)</f>
        <v>0</v>
      </c>
      <c r="N47" s="32">
        <f>SUM(L47:M47)</f>
        <v>0</v>
      </c>
      <c r="O47" s="32">
        <f>SUM(O48:O49)</f>
        <v>0</v>
      </c>
      <c r="P47" s="32">
        <f>SUM(P48:P49)</f>
        <v>0</v>
      </c>
      <c r="Q47" s="32">
        <f>SUM(O47:P47)</f>
        <v>0</v>
      </c>
      <c r="R47" s="32">
        <f>SUM(R48:R49)</f>
        <v>0</v>
      </c>
      <c r="S47" s="32">
        <f>SUM(S48:S49)</f>
        <v>0</v>
      </c>
      <c r="T47" s="32">
        <f>SUM(R47:S47)</f>
        <v>0</v>
      </c>
      <c r="U47" s="32">
        <f>SUM(U48:U49)</f>
        <v>0</v>
      </c>
      <c r="V47" s="32">
        <f>SUM(V48:V49)</f>
        <v>0</v>
      </c>
      <c r="W47" s="32">
        <f>U47+V47</f>
        <v>0</v>
      </c>
      <c r="X47" s="32">
        <f>SUM(X48:X49)</f>
        <v>0</v>
      </c>
      <c r="Y47" s="32">
        <f>SUM(Y48:Y49)</f>
        <v>0</v>
      </c>
      <c r="Z47" s="32">
        <f>SUM(X47:Y47)</f>
        <v>0</v>
      </c>
      <c r="AA47" s="32">
        <f>SUM(AA48:AA49)</f>
        <v>0</v>
      </c>
      <c r="AB47" s="32">
        <f>SUM(AB48:AB49)</f>
        <v>0</v>
      </c>
      <c r="AC47" s="32">
        <f>SUM(AA47:AB47)</f>
        <v>0</v>
      </c>
      <c r="AD47" s="32">
        <f>SUM(AD48:AD49)</f>
        <v>0</v>
      </c>
      <c r="AE47" s="32">
        <f>SUM(AE48:AE49)</f>
        <v>0</v>
      </c>
      <c r="AF47" s="32">
        <f>SUM(AD47:AE47)</f>
        <v>0</v>
      </c>
      <c r="AG47" s="32">
        <f>SUM(AG48:AG49)</f>
        <v>0</v>
      </c>
      <c r="AH47" s="32">
        <f>SUM(AH48:AH49)</f>
        <v>0</v>
      </c>
      <c r="AI47" s="32">
        <f>SUM(AG47:AH47)</f>
        <v>0</v>
      </c>
      <c r="AJ47" s="32">
        <f>SUM(AJ48:AJ49)</f>
        <v>0</v>
      </c>
      <c r="AK47" s="32">
        <f>SUM(AK48:AK49)</f>
        <v>0</v>
      </c>
      <c r="AL47" s="32">
        <f>AJ47+AK47</f>
        <v>0</v>
      </c>
      <c r="AM47" s="32">
        <f>SUM(AM48:AM49)</f>
        <v>0</v>
      </c>
      <c r="AN47" s="32">
        <f>SUM(AN48:AN49)</f>
        <v>0</v>
      </c>
      <c r="AO47" s="32">
        <f>SUM(AM47:AN47)</f>
        <v>0</v>
      </c>
      <c r="AP47" s="32">
        <f>SUM(AP48:AP49)</f>
        <v>0</v>
      </c>
      <c r="AQ47" s="32">
        <f>SUM(AQ48:AQ49)</f>
        <v>0</v>
      </c>
      <c r="AR47" s="32">
        <f>SUM(AP47:AQ47)</f>
        <v>0</v>
      </c>
      <c r="AS47" s="32">
        <f>SUM(AS48:AS49)</f>
        <v>0</v>
      </c>
      <c r="AT47" s="32">
        <f>SUM(AT48:AT49)</f>
        <v>0</v>
      </c>
      <c r="AU47" s="32">
        <f>SUM(AS47:AT47)</f>
        <v>0</v>
      </c>
      <c r="AV47" s="32">
        <f>SUM(AV48:AV49)</f>
        <v>0</v>
      </c>
      <c r="AW47" s="32">
        <f>SUM(AW48:AW49)</f>
        <v>0</v>
      </c>
      <c r="AX47" s="32">
        <f>SUM(AV47:AW47)</f>
        <v>0</v>
      </c>
      <c r="AY47" s="32">
        <f>SUM(AY48:AY49)</f>
        <v>0</v>
      </c>
      <c r="AZ47" s="32">
        <f>SUM(AZ48:AZ49)</f>
        <v>0</v>
      </c>
      <c r="BA47" s="32">
        <f>SUM(AY47:AZ47)</f>
        <v>0</v>
      </c>
      <c r="BB47" s="32">
        <f>SUM(BB48:BB49)</f>
        <v>0</v>
      </c>
      <c r="BC47" s="32">
        <f>SUM(BC48:BC49)</f>
        <v>0</v>
      </c>
      <c r="BD47" s="32">
        <f>BB47+BC47</f>
        <v>0</v>
      </c>
      <c r="BE47" s="32">
        <f>SUM(BE48:BE49)</f>
        <v>0</v>
      </c>
      <c r="BF47" s="32">
        <f>SUM(BF48:BF49)</f>
        <v>0</v>
      </c>
      <c r="BG47" s="32">
        <f>SUM(BE47:BF47)</f>
        <v>0</v>
      </c>
      <c r="BH47" s="32">
        <f>SUM(BH48:BH49)</f>
        <v>0</v>
      </c>
      <c r="BI47" s="32">
        <f>SUM(BI48:BI49)</f>
        <v>0</v>
      </c>
      <c r="BJ47" s="32">
        <f>SUM(BH47:BI47)</f>
        <v>0</v>
      </c>
      <c r="BK47" s="32">
        <f>SUM(BK48:BK49)</f>
        <v>0</v>
      </c>
      <c r="BL47" s="32">
        <f>SUM(BL48:BL49)</f>
        <v>0</v>
      </c>
      <c r="BM47" s="32">
        <f>SUM(BK47:BL47)</f>
        <v>0</v>
      </c>
      <c r="BN47" s="32">
        <f>C47+F47+I47+L47+O47+R47+U47+X47+AA47+AD47+AG47+AJ47+AM47+AP47+AS47+AV47+AY47+BB47+BE47+BH47+BK47</f>
        <v>0</v>
      </c>
      <c r="BO47" s="32">
        <f>D47+G47+J47+M47+P47+S47+V47+Y47+AB47+AE47+AH47+AK47+AN47+AQ47+AT47+AW47+AZ47+BC47+BF47+BI47+BL47</f>
        <v>0</v>
      </c>
      <c r="BP47" s="32">
        <f>SUM(BN47:BO47)</f>
        <v>0</v>
      </c>
    </row>
    <row r="48" spans="1:68" ht="12.75">
      <c r="A48" s="35"/>
      <c r="B48" s="37"/>
      <c r="C48" s="34"/>
      <c r="D48" s="34"/>
      <c r="E48" s="34"/>
      <c r="F48" s="34"/>
      <c r="G48" s="34"/>
      <c r="H48" s="32"/>
      <c r="I48" s="34"/>
      <c r="J48" s="34"/>
      <c r="K48" s="32"/>
      <c r="L48" s="34"/>
      <c r="M48" s="34"/>
      <c r="N48" s="32"/>
      <c r="O48" s="34"/>
      <c r="P48" s="34"/>
      <c r="Q48" s="32"/>
      <c r="R48" s="34"/>
      <c r="S48" s="34"/>
      <c r="T48" s="32"/>
      <c r="U48" s="34"/>
      <c r="V48" s="34"/>
      <c r="W48" s="34"/>
      <c r="X48" s="34"/>
      <c r="Y48" s="34"/>
      <c r="Z48" s="32"/>
      <c r="AA48" s="34"/>
      <c r="AB48" s="34"/>
      <c r="AC48" s="32"/>
      <c r="AD48" s="34"/>
      <c r="AE48" s="34"/>
      <c r="AF48" s="32"/>
      <c r="AG48" s="34"/>
      <c r="AH48" s="34"/>
      <c r="AI48" s="32"/>
      <c r="AJ48" s="34"/>
      <c r="AK48" s="34"/>
      <c r="AL48" s="34"/>
      <c r="AM48" s="34"/>
      <c r="AN48" s="34"/>
      <c r="AO48" s="32"/>
      <c r="AP48" s="34"/>
      <c r="AQ48" s="34"/>
      <c r="AR48" s="32"/>
      <c r="AS48" s="34"/>
      <c r="AT48" s="34"/>
      <c r="AU48" s="32"/>
      <c r="AV48" s="34"/>
      <c r="AW48" s="34"/>
      <c r="AX48" s="32"/>
      <c r="AY48" s="34"/>
      <c r="AZ48" s="34"/>
      <c r="BA48" s="32"/>
      <c r="BB48" s="34"/>
      <c r="BC48" s="34"/>
      <c r="BD48" s="34"/>
      <c r="BE48" s="34"/>
      <c r="BF48" s="34"/>
      <c r="BG48" s="32"/>
      <c r="BH48" s="34"/>
      <c r="BI48" s="34"/>
      <c r="BJ48" s="32"/>
      <c r="BK48" s="34"/>
      <c r="BL48" s="34"/>
      <c r="BM48" s="32"/>
      <c r="BN48" s="32"/>
      <c r="BO48" s="32"/>
      <c r="BP48" s="32"/>
    </row>
    <row r="49" spans="1:68" ht="12.75">
      <c r="A49" s="35"/>
      <c r="B49" s="37"/>
      <c r="C49" s="39"/>
      <c r="D49" s="39"/>
      <c r="E49" s="39"/>
      <c r="F49" s="39"/>
      <c r="G49" s="39"/>
      <c r="H49" s="32"/>
      <c r="I49" s="39"/>
      <c r="J49" s="39"/>
      <c r="K49" s="32"/>
      <c r="L49" s="39"/>
      <c r="M49" s="39"/>
      <c r="N49" s="32"/>
      <c r="O49" s="39"/>
      <c r="P49" s="39"/>
      <c r="Q49" s="32"/>
      <c r="R49" s="39"/>
      <c r="S49" s="39"/>
      <c r="T49" s="32"/>
      <c r="U49" s="39"/>
      <c r="V49" s="39"/>
      <c r="W49" s="39"/>
      <c r="X49" s="39"/>
      <c r="Y49" s="39"/>
      <c r="Z49" s="32"/>
      <c r="AA49" s="39"/>
      <c r="AB49" s="39"/>
      <c r="AC49" s="32"/>
      <c r="AD49" s="39"/>
      <c r="AE49" s="39"/>
      <c r="AF49" s="32"/>
      <c r="AG49" s="39"/>
      <c r="AH49" s="39"/>
      <c r="AI49" s="32"/>
      <c r="AJ49" s="39"/>
      <c r="AK49" s="39"/>
      <c r="AL49" s="39"/>
      <c r="AM49" s="39"/>
      <c r="AN49" s="39"/>
      <c r="AO49" s="32"/>
      <c r="AP49" s="39"/>
      <c r="AQ49" s="39"/>
      <c r="AR49" s="32"/>
      <c r="AS49" s="39"/>
      <c r="AT49" s="39"/>
      <c r="AU49" s="32"/>
      <c r="AV49" s="39"/>
      <c r="AW49" s="39"/>
      <c r="AX49" s="32"/>
      <c r="AY49" s="39"/>
      <c r="AZ49" s="39"/>
      <c r="BA49" s="32"/>
      <c r="BB49" s="39"/>
      <c r="BC49" s="39"/>
      <c r="BD49" s="39"/>
      <c r="BE49" s="39"/>
      <c r="BF49" s="39"/>
      <c r="BG49" s="32"/>
      <c r="BH49" s="39"/>
      <c r="BI49" s="39"/>
      <c r="BJ49" s="32"/>
      <c r="BK49" s="39"/>
      <c r="BL49" s="39"/>
      <c r="BM49" s="32"/>
      <c r="BN49" s="32"/>
      <c r="BO49" s="32"/>
      <c r="BP49" s="32"/>
    </row>
    <row r="50" spans="1:68" ht="12.75">
      <c r="A50" s="35" t="s">
        <v>54</v>
      </c>
      <c r="B50" s="36" t="s">
        <v>72</v>
      </c>
      <c r="C50" s="32">
        <f>SUM(C51:C52)</f>
        <v>0</v>
      </c>
      <c r="D50" s="32">
        <f>SUM(D51:D52)</f>
        <v>0</v>
      </c>
      <c r="E50" s="32">
        <f>C50+D50</f>
        <v>0</v>
      </c>
      <c r="F50" s="32">
        <f>SUM(F51:F52)</f>
        <v>0</v>
      </c>
      <c r="G50" s="32">
        <f>SUM(G51:G52)</f>
        <v>0</v>
      </c>
      <c r="H50" s="32">
        <f>SUM(F50:G50)</f>
        <v>0</v>
      </c>
      <c r="I50" s="32">
        <f>SUM(I51:I52)</f>
        <v>0</v>
      </c>
      <c r="J50" s="32">
        <f>SUM(J51:J52)</f>
        <v>0</v>
      </c>
      <c r="K50" s="32">
        <f>SUM(I50:J50)</f>
        <v>0</v>
      </c>
      <c r="L50" s="32">
        <f>SUM(L51:L52)</f>
        <v>0</v>
      </c>
      <c r="M50" s="32">
        <f>SUM(M51:M52)</f>
        <v>0</v>
      </c>
      <c r="N50" s="32">
        <f>SUM(L50:M50)</f>
        <v>0</v>
      </c>
      <c r="O50" s="32">
        <f>SUM(O51:O52)</f>
        <v>0</v>
      </c>
      <c r="P50" s="32">
        <f>SUM(P51:P52)</f>
        <v>0</v>
      </c>
      <c r="Q50" s="32">
        <f>SUM(O50:P50)</f>
        <v>0</v>
      </c>
      <c r="R50" s="32">
        <f>SUM(R51:R52)</f>
        <v>0</v>
      </c>
      <c r="S50" s="32">
        <f>SUM(S51:S52)</f>
        <v>0</v>
      </c>
      <c r="T50" s="32">
        <f>SUM(R50:S50)</f>
        <v>0</v>
      </c>
      <c r="U50" s="32">
        <f>SUM(U51:U52)</f>
        <v>0</v>
      </c>
      <c r="V50" s="32">
        <f>SUM(V51:V52)</f>
        <v>0</v>
      </c>
      <c r="W50" s="32">
        <f>U50+V50</f>
        <v>0</v>
      </c>
      <c r="X50" s="32">
        <f>SUM(X51:X52)</f>
        <v>0</v>
      </c>
      <c r="Y50" s="32">
        <f>SUM(Y51:Y52)</f>
        <v>0</v>
      </c>
      <c r="Z50" s="32">
        <f>SUM(X50:Y50)</f>
        <v>0</v>
      </c>
      <c r="AA50" s="32">
        <f>SUM(AA51:AA52)</f>
        <v>0</v>
      </c>
      <c r="AB50" s="32">
        <f>SUM(AB51:AB52)</f>
        <v>0</v>
      </c>
      <c r="AC50" s="32">
        <f>SUM(AA50:AB50)</f>
        <v>0</v>
      </c>
      <c r="AD50" s="32">
        <f>SUM(AD51:AD52)</f>
        <v>0</v>
      </c>
      <c r="AE50" s="32">
        <f>SUM(AE51:AE52)</f>
        <v>0</v>
      </c>
      <c r="AF50" s="32">
        <f>SUM(AD50:AE50)</f>
        <v>0</v>
      </c>
      <c r="AG50" s="32">
        <f>SUM(AG51:AG52)</f>
        <v>0</v>
      </c>
      <c r="AH50" s="32">
        <f>SUM(AH51:AH52)</f>
        <v>0</v>
      </c>
      <c r="AI50" s="32">
        <f>SUM(AG50:AH50)</f>
        <v>0</v>
      </c>
      <c r="AJ50" s="32">
        <f>SUM(AJ51:AJ52)</f>
        <v>0</v>
      </c>
      <c r="AK50" s="32">
        <f>SUM(AK51:AK52)</f>
        <v>0</v>
      </c>
      <c r="AL50" s="32">
        <f>AJ50+AK50</f>
        <v>0</v>
      </c>
      <c r="AM50" s="32">
        <f>SUM(AM51:AM52)</f>
        <v>0</v>
      </c>
      <c r="AN50" s="32">
        <f>SUM(AN51:AN52)</f>
        <v>0</v>
      </c>
      <c r="AO50" s="32">
        <f>SUM(AM50:AN50)</f>
        <v>0</v>
      </c>
      <c r="AP50" s="32">
        <f>SUM(AP51:AP52)</f>
        <v>0</v>
      </c>
      <c r="AQ50" s="32">
        <f>SUM(AQ51:AQ52)</f>
        <v>0</v>
      </c>
      <c r="AR50" s="32">
        <f>SUM(AP50:AQ50)</f>
        <v>0</v>
      </c>
      <c r="AS50" s="32">
        <f>SUM(AS51:AS52)</f>
        <v>0</v>
      </c>
      <c r="AT50" s="32">
        <f>SUM(AT51:AT52)</f>
        <v>0</v>
      </c>
      <c r="AU50" s="32">
        <f>SUM(AS50:AT50)</f>
        <v>0</v>
      </c>
      <c r="AV50" s="32">
        <f>SUM(AV51:AV52)</f>
        <v>0</v>
      </c>
      <c r="AW50" s="32">
        <f>SUM(AW51:AW52)</f>
        <v>0</v>
      </c>
      <c r="AX50" s="32">
        <f>SUM(AV50:AW50)</f>
        <v>0</v>
      </c>
      <c r="AY50" s="32">
        <f>SUM(AY51:AY52)</f>
        <v>0</v>
      </c>
      <c r="AZ50" s="32">
        <f>SUM(AZ51:AZ52)</f>
        <v>0</v>
      </c>
      <c r="BA50" s="32">
        <f>SUM(AY50:AZ50)</f>
        <v>0</v>
      </c>
      <c r="BB50" s="32">
        <f>SUM(BB51:BB52)</f>
        <v>0</v>
      </c>
      <c r="BC50" s="32">
        <f>SUM(BC51:BC52)</f>
        <v>0</v>
      </c>
      <c r="BD50" s="32">
        <f>BB50+BC50</f>
        <v>0</v>
      </c>
      <c r="BE50" s="32">
        <f>SUM(BE51:BE52)</f>
        <v>0</v>
      </c>
      <c r="BF50" s="32">
        <f>SUM(BF51:BF52)</f>
        <v>0</v>
      </c>
      <c r="BG50" s="32">
        <f>SUM(BE50:BF50)</f>
        <v>0</v>
      </c>
      <c r="BH50" s="32">
        <f>SUM(BH51:BH52)</f>
        <v>0</v>
      </c>
      <c r="BI50" s="32">
        <f>SUM(BI51:BI52)</f>
        <v>0</v>
      </c>
      <c r="BJ50" s="32">
        <f>SUM(BH50:BI50)</f>
        <v>0</v>
      </c>
      <c r="BK50" s="32">
        <f>SUM(BK51:BK52)</f>
        <v>0</v>
      </c>
      <c r="BL50" s="32">
        <f>SUM(BL51:BL52)</f>
        <v>0</v>
      </c>
      <c r="BM50" s="32">
        <f>SUM(BK50:BL50)</f>
        <v>0</v>
      </c>
      <c r="BN50" s="32">
        <f>C50+F50+I50+L50+O50+R50+U50+X50+AA50+AD50+AG50+AJ50+AM50+AP50+AS50+AV50+AY50+BB50+BE50+BH50+BK50</f>
        <v>0</v>
      </c>
      <c r="BO50" s="32">
        <f>D50+G50+J50+M50+P50+S50+V50+Y50+AB50+AE50+AH50+AK50+AN50+AQ50+AT50+AW50+AZ50+BC50+BF50+BI50+BL50</f>
        <v>0</v>
      </c>
      <c r="BP50" s="32">
        <f>SUM(BN50:BO50)</f>
        <v>0</v>
      </c>
    </row>
    <row r="51" spans="1:68" ht="12.75">
      <c r="A51" s="35"/>
      <c r="B51" s="37"/>
      <c r="C51" s="34"/>
      <c r="D51" s="34"/>
      <c r="E51" s="34"/>
      <c r="F51" s="34"/>
      <c r="G51" s="34"/>
      <c r="H51" s="32"/>
      <c r="I51" s="34"/>
      <c r="J51" s="34"/>
      <c r="K51" s="32"/>
      <c r="L51" s="34"/>
      <c r="M51" s="34"/>
      <c r="N51" s="32"/>
      <c r="O51" s="34"/>
      <c r="P51" s="34"/>
      <c r="Q51" s="32"/>
      <c r="R51" s="34"/>
      <c r="S51" s="34"/>
      <c r="T51" s="32"/>
      <c r="U51" s="34"/>
      <c r="V51" s="34"/>
      <c r="W51" s="34"/>
      <c r="X51" s="34"/>
      <c r="Y51" s="34"/>
      <c r="Z51" s="32"/>
      <c r="AA51" s="34"/>
      <c r="AB51" s="34"/>
      <c r="AC51" s="32"/>
      <c r="AD51" s="34"/>
      <c r="AE51" s="34"/>
      <c r="AF51" s="32"/>
      <c r="AG51" s="34"/>
      <c r="AH51" s="34"/>
      <c r="AI51" s="32"/>
      <c r="AJ51" s="34"/>
      <c r="AK51" s="34"/>
      <c r="AL51" s="34"/>
      <c r="AM51" s="34"/>
      <c r="AN51" s="34"/>
      <c r="AO51" s="32"/>
      <c r="AP51" s="34"/>
      <c r="AQ51" s="34"/>
      <c r="AR51" s="32"/>
      <c r="AS51" s="34"/>
      <c r="AT51" s="34"/>
      <c r="AU51" s="32"/>
      <c r="AV51" s="34"/>
      <c r="AW51" s="34"/>
      <c r="AX51" s="32"/>
      <c r="AY51" s="34"/>
      <c r="AZ51" s="34"/>
      <c r="BA51" s="32"/>
      <c r="BB51" s="34"/>
      <c r="BC51" s="34"/>
      <c r="BD51" s="34"/>
      <c r="BE51" s="34"/>
      <c r="BF51" s="34"/>
      <c r="BG51" s="32"/>
      <c r="BH51" s="34"/>
      <c r="BI51" s="34"/>
      <c r="BJ51" s="32"/>
      <c r="BK51" s="34"/>
      <c r="BL51" s="34"/>
      <c r="BM51" s="32"/>
      <c r="BN51" s="32"/>
      <c r="BO51" s="32"/>
      <c r="BP51" s="32"/>
    </row>
    <row r="52" spans="1:68" ht="12.75">
      <c r="A52" s="35"/>
      <c r="B52" s="37"/>
      <c r="C52" s="39"/>
      <c r="D52" s="39"/>
      <c r="E52" s="39"/>
      <c r="F52" s="39"/>
      <c r="G52" s="39"/>
      <c r="H52" s="32"/>
      <c r="I52" s="39"/>
      <c r="J52" s="39"/>
      <c r="K52" s="32"/>
      <c r="L52" s="39"/>
      <c r="M52" s="39"/>
      <c r="N52" s="32"/>
      <c r="O52" s="39"/>
      <c r="P52" s="39"/>
      <c r="Q52" s="32"/>
      <c r="R52" s="39"/>
      <c r="S52" s="39"/>
      <c r="T52" s="32"/>
      <c r="U52" s="39"/>
      <c r="V52" s="39"/>
      <c r="W52" s="39"/>
      <c r="X52" s="39"/>
      <c r="Y52" s="39"/>
      <c r="Z52" s="32"/>
      <c r="AA52" s="39"/>
      <c r="AB52" s="39"/>
      <c r="AC52" s="32"/>
      <c r="AD52" s="39"/>
      <c r="AE52" s="39"/>
      <c r="AF52" s="32"/>
      <c r="AG52" s="39"/>
      <c r="AH52" s="39"/>
      <c r="AI52" s="32"/>
      <c r="AJ52" s="39"/>
      <c r="AK52" s="39"/>
      <c r="AL52" s="39"/>
      <c r="AM52" s="39"/>
      <c r="AN52" s="39"/>
      <c r="AO52" s="32"/>
      <c r="AP52" s="39"/>
      <c r="AQ52" s="39"/>
      <c r="AR52" s="32"/>
      <c r="AS52" s="39"/>
      <c r="AT52" s="39"/>
      <c r="AU52" s="32"/>
      <c r="AV52" s="39"/>
      <c r="AW52" s="39"/>
      <c r="AX52" s="32"/>
      <c r="AY52" s="39"/>
      <c r="AZ52" s="39"/>
      <c r="BA52" s="32"/>
      <c r="BB52" s="39"/>
      <c r="BC52" s="39"/>
      <c r="BD52" s="39"/>
      <c r="BE52" s="39"/>
      <c r="BF52" s="39"/>
      <c r="BG52" s="32"/>
      <c r="BH52" s="39"/>
      <c r="BI52" s="39"/>
      <c r="BJ52" s="32"/>
      <c r="BK52" s="39"/>
      <c r="BL52" s="39"/>
      <c r="BM52" s="32"/>
      <c r="BN52" s="32"/>
      <c r="BO52" s="32"/>
      <c r="BP52" s="32"/>
    </row>
    <row r="53" spans="1:68" ht="51">
      <c r="A53" s="35" t="s">
        <v>56</v>
      </c>
      <c r="B53" s="40" t="s">
        <v>73</v>
      </c>
      <c r="C53" s="32">
        <f>SUM(C54:C55)</f>
        <v>0</v>
      </c>
      <c r="D53" s="32">
        <f>SUM(D54:D55)</f>
        <v>0</v>
      </c>
      <c r="E53" s="32">
        <f>C53+D53</f>
        <v>0</v>
      </c>
      <c r="F53" s="32">
        <f>SUM(F54:F55)</f>
        <v>0</v>
      </c>
      <c r="G53" s="32">
        <f>SUM(G54:G55)</f>
        <v>0</v>
      </c>
      <c r="H53" s="32">
        <f>SUM(F53:G53)</f>
        <v>0</v>
      </c>
      <c r="I53" s="32">
        <f>SUM(I54:I55)</f>
        <v>0</v>
      </c>
      <c r="J53" s="32">
        <f>SUM(J54:J55)</f>
        <v>0</v>
      </c>
      <c r="K53" s="32">
        <f>SUM(I53:J53)</f>
        <v>0</v>
      </c>
      <c r="L53" s="32">
        <f>SUM(L54:L55)</f>
        <v>0</v>
      </c>
      <c r="M53" s="32">
        <f>SUM(M54:M55)</f>
        <v>0</v>
      </c>
      <c r="N53" s="32">
        <f>SUM(L53:M53)</f>
        <v>0</v>
      </c>
      <c r="O53" s="32">
        <f>SUM(O54:O55)</f>
        <v>0</v>
      </c>
      <c r="P53" s="32">
        <f>SUM(P54:P55)</f>
        <v>0</v>
      </c>
      <c r="Q53" s="32">
        <f>SUM(O53:P53)</f>
        <v>0</v>
      </c>
      <c r="R53" s="32">
        <f>SUM(R54:R55)</f>
        <v>0</v>
      </c>
      <c r="S53" s="32">
        <f>SUM(S54:S55)</f>
        <v>0</v>
      </c>
      <c r="T53" s="32">
        <f>SUM(R53:S53)</f>
        <v>0</v>
      </c>
      <c r="U53" s="32">
        <f>SUM(U54:U55)</f>
        <v>0</v>
      </c>
      <c r="V53" s="32">
        <f>SUM(V54:V55)</f>
        <v>0</v>
      </c>
      <c r="W53" s="32">
        <f>U53+V53</f>
        <v>0</v>
      </c>
      <c r="X53" s="32">
        <f>SUM(X54:X55)</f>
        <v>0</v>
      </c>
      <c r="Y53" s="32">
        <f>SUM(Y54:Y55)</f>
        <v>0</v>
      </c>
      <c r="Z53" s="32">
        <f>SUM(X53:Y53)</f>
        <v>0</v>
      </c>
      <c r="AA53" s="32">
        <f>SUM(AA54:AA55)</f>
        <v>0</v>
      </c>
      <c r="AB53" s="32">
        <f>SUM(AB54:AB55)</f>
        <v>0</v>
      </c>
      <c r="AC53" s="32">
        <f>SUM(AA53:AB53)</f>
        <v>0</v>
      </c>
      <c r="AD53" s="32">
        <f>SUM(AD54:AD55)</f>
        <v>0</v>
      </c>
      <c r="AE53" s="32">
        <f>SUM(AE54:AE55)</f>
        <v>0</v>
      </c>
      <c r="AF53" s="32">
        <f>SUM(AD53:AE53)</f>
        <v>0</v>
      </c>
      <c r="AG53" s="32">
        <f>SUM(AG54:AG55)</f>
        <v>0</v>
      </c>
      <c r="AH53" s="32">
        <f>SUM(AH54:AH55)</f>
        <v>0</v>
      </c>
      <c r="AI53" s="32">
        <f>SUM(AG53:AH53)</f>
        <v>0</v>
      </c>
      <c r="AJ53" s="32">
        <f>SUM(AJ54:AJ55)</f>
        <v>0</v>
      </c>
      <c r="AK53" s="32">
        <f>SUM(AK54:AK55)</f>
        <v>0</v>
      </c>
      <c r="AL53" s="32">
        <f>AJ53+AK53</f>
        <v>0</v>
      </c>
      <c r="AM53" s="32">
        <f>SUM(AM54:AM55)</f>
        <v>0</v>
      </c>
      <c r="AN53" s="32">
        <f>SUM(AN54:AN55)</f>
        <v>0</v>
      </c>
      <c r="AO53" s="32">
        <f>SUM(AM53:AN53)</f>
        <v>0</v>
      </c>
      <c r="AP53" s="32">
        <f>SUM(AP54:AP55)</f>
        <v>0</v>
      </c>
      <c r="AQ53" s="32">
        <f>SUM(AQ54:AQ55)</f>
        <v>0</v>
      </c>
      <c r="AR53" s="32">
        <f>SUM(AP53:AQ53)</f>
        <v>0</v>
      </c>
      <c r="AS53" s="32">
        <f>SUM(AS54:AS55)</f>
        <v>0</v>
      </c>
      <c r="AT53" s="32">
        <f>SUM(AT54:AT55)</f>
        <v>0</v>
      </c>
      <c r="AU53" s="32">
        <f>SUM(AS53:AT53)</f>
        <v>0</v>
      </c>
      <c r="AV53" s="32">
        <f>SUM(AV54:AV55)</f>
        <v>0</v>
      </c>
      <c r="AW53" s="32">
        <f>SUM(AW54:AW55)</f>
        <v>0</v>
      </c>
      <c r="AX53" s="32">
        <f>SUM(AV53:AW53)</f>
        <v>0</v>
      </c>
      <c r="AY53" s="32">
        <f>SUM(AY54:AY55)</f>
        <v>0</v>
      </c>
      <c r="AZ53" s="32">
        <f>SUM(AZ54:AZ55)</f>
        <v>0</v>
      </c>
      <c r="BA53" s="32">
        <f>SUM(AY53:AZ53)</f>
        <v>0</v>
      </c>
      <c r="BB53" s="32">
        <f>SUM(BB54:BB55)</f>
        <v>0</v>
      </c>
      <c r="BC53" s="32">
        <f>SUM(BC54:BC55)</f>
        <v>0</v>
      </c>
      <c r="BD53" s="32">
        <f>BB53+BC53</f>
        <v>0</v>
      </c>
      <c r="BE53" s="32">
        <f>SUM(BE54:BE55)</f>
        <v>0</v>
      </c>
      <c r="BF53" s="32">
        <f>SUM(BF54:BF55)</f>
        <v>0</v>
      </c>
      <c r="BG53" s="32">
        <f>SUM(BE53:BF53)</f>
        <v>0</v>
      </c>
      <c r="BH53" s="32">
        <f>SUM(BH54:BH55)</f>
        <v>0</v>
      </c>
      <c r="BI53" s="32">
        <f>SUM(BI54:BI55)</f>
        <v>0</v>
      </c>
      <c r="BJ53" s="32">
        <f>SUM(BH53:BI53)</f>
        <v>0</v>
      </c>
      <c r="BK53" s="32">
        <f>SUM(BK54:BK55)</f>
        <v>0</v>
      </c>
      <c r="BL53" s="32">
        <f>SUM(BL54:BL55)</f>
        <v>0</v>
      </c>
      <c r="BM53" s="32">
        <f>SUM(BK53:BL53)</f>
        <v>0</v>
      </c>
      <c r="BN53" s="32">
        <f>C53+F53+I53+L53+O53+R53+U53+X53+AA53+AD53+AG53+AJ53+AM53+AP53+AS53+AV53+AY53+BB53+BE53+BH53+BK53</f>
        <v>0</v>
      </c>
      <c r="BO53" s="32">
        <f>D53+G53+J53+M53+P53+S53+V53+Y53+AB53+AE53+AH53+AK53+AN53+AQ53+AT53+AW53+AZ53+BC53+BF53+BI53+BL53</f>
        <v>0</v>
      </c>
      <c r="BP53" s="32">
        <f>SUM(BN53:BO53)</f>
        <v>0</v>
      </c>
    </row>
    <row r="54" spans="1:68" ht="12.75">
      <c r="A54" s="35"/>
      <c r="B54" s="37"/>
      <c r="C54" s="34"/>
      <c r="D54" s="34"/>
      <c r="E54" s="34"/>
      <c r="F54" s="34"/>
      <c r="G54" s="34"/>
      <c r="H54" s="32"/>
      <c r="I54" s="34"/>
      <c r="J54" s="34"/>
      <c r="K54" s="32"/>
      <c r="L54" s="34"/>
      <c r="M54" s="34"/>
      <c r="N54" s="32"/>
      <c r="O54" s="34"/>
      <c r="P54" s="34"/>
      <c r="Q54" s="32"/>
      <c r="R54" s="34"/>
      <c r="S54" s="34"/>
      <c r="T54" s="32"/>
      <c r="U54" s="34"/>
      <c r="V54" s="34"/>
      <c r="W54" s="34"/>
      <c r="X54" s="34"/>
      <c r="Y54" s="34"/>
      <c r="Z54" s="32"/>
      <c r="AA54" s="34"/>
      <c r="AB54" s="34"/>
      <c r="AC54" s="32"/>
      <c r="AD54" s="34"/>
      <c r="AE54" s="34"/>
      <c r="AF54" s="32"/>
      <c r="AG54" s="34"/>
      <c r="AH54" s="34"/>
      <c r="AI54" s="32"/>
      <c r="AJ54" s="34"/>
      <c r="AK54" s="34"/>
      <c r="AL54" s="34"/>
      <c r="AM54" s="34"/>
      <c r="AN54" s="34"/>
      <c r="AO54" s="32"/>
      <c r="AP54" s="34"/>
      <c r="AQ54" s="34"/>
      <c r="AR54" s="32"/>
      <c r="AS54" s="34"/>
      <c r="AT54" s="34"/>
      <c r="AU54" s="32"/>
      <c r="AV54" s="34"/>
      <c r="AW54" s="34"/>
      <c r="AX54" s="32"/>
      <c r="AY54" s="34"/>
      <c r="AZ54" s="34"/>
      <c r="BA54" s="32"/>
      <c r="BB54" s="34"/>
      <c r="BC54" s="34"/>
      <c r="BD54" s="34"/>
      <c r="BE54" s="34"/>
      <c r="BF54" s="34"/>
      <c r="BG54" s="32"/>
      <c r="BH54" s="34"/>
      <c r="BI54" s="34"/>
      <c r="BJ54" s="32"/>
      <c r="BK54" s="34"/>
      <c r="BL54" s="34"/>
      <c r="BM54" s="32"/>
      <c r="BN54" s="32"/>
      <c r="BO54" s="32"/>
      <c r="BP54" s="32"/>
    </row>
    <row r="55" spans="1:68" ht="12.75">
      <c r="A55" s="35"/>
      <c r="B55" s="37"/>
      <c r="C55" s="39"/>
      <c r="D55" s="39"/>
      <c r="E55" s="39"/>
      <c r="F55" s="39"/>
      <c r="G55" s="39"/>
      <c r="H55" s="32"/>
      <c r="I55" s="39"/>
      <c r="J55" s="39"/>
      <c r="K55" s="32"/>
      <c r="L55" s="39"/>
      <c r="M55" s="39"/>
      <c r="N55" s="32"/>
      <c r="O55" s="39"/>
      <c r="P55" s="39"/>
      <c r="Q55" s="32"/>
      <c r="R55" s="39"/>
      <c r="S55" s="39"/>
      <c r="T55" s="32"/>
      <c r="U55" s="39"/>
      <c r="V55" s="39"/>
      <c r="W55" s="39"/>
      <c r="X55" s="39"/>
      <c r="Y55" s="39"/>
      <c r="Z55" s="32"/>
      <c r="AA55" s="39"/>
      <c r="AB55" s="39"/>
      <c r="AC55" s="32"/>
      <c r="AD55" s="39"/>
      <c r="AE55" s="39"/>
      <c r="AF55" s="32"/>
      <c r="AG55" s="39"/>
      <c r="AH55" s="39"/>
      <c r="AI55" s="32"/>
      <c r="AJ55" s="39"/>
      <c r="AK55" s="39"/>
      <c r="AL55" s="39"/>
      <c r="AM55" s="39"/>
      <c r="AN55" s="39"/>
      <c r="AO55" s="32"/>
      <c r="AP55" s="39"/>
      <c r="AQ55" s="39"/>
      <c r="AR55" s="32"/>
      <c r="AS55" s="39"/>
      <c r="AT55" s="39"/>
      <c r="AU55" s="32"/>
      <c r="AV55" s="39"/>
      <c r="AW55" s="39"/>
      <c r="AX55" s="32"/>
      <c r="AY55" s="39"/>
      <c r="AZ55" s="39"/>
      <c r="BA55" s="32"/>
      <c r="BB55" s="39"/>
      <c r="BC55" s="39"/>
      <c r="BD55" s="39"/>
      <c r="BE55" s="39"/>
      <c r="BF55" s="39"/>
      <c r="BG55" s="32"/>
      <c r="BH55" s="39"/>
      <c r="BI55" s="39"/>
      <c r="BJ55" s="32"/>
      <c r="BK55" s="39"/>
      <c r="BL55" s="39"/>
      <c r="BM55" s="32"/>
      <c r="BN55" s="38"/>
      <c r="BO55" s="38"/>
      <c r="BP55" s="32"/>
    </row>
    <row r="56" spans="1:68" ht="51">
      <c r="A56" s="35" t="s">
        <v>57</v>
      </c>
      <c r="B56" s="40" t="s">
        <v>74</v>
      </c>
      <c r="C56" s="32">
        <f aca="true" t="shared" si="13" ref="C56:J56">SUM(C57:C58)</f>
        <v>0</v>
      </c>
      <c r="D56" s="32">
        <f t="shared" si="13"/>
        <v>0</v>
      </c>
      <c r="E56" s="32">
        <f>C56+D56</f>
        <v>0</v>
      </c>
      <c r="F56" s="32">
        <f t="shared" si="13"/>
        <v>0</v>
      </c>
      <c r="G56" s="32">
        <f t="shared" si="13"/>
        <v>0</v>
      </c>
      <c r="H56" s="32">
        <f>SUM(F56:G56)</f>
        <v>0</v>
      </c>
      <c r="I56" s="32">
        <f t="shared" si="13"/>
        <v>0</v>
      </c>
      <c r="J56" s="32">
        <f t="shared" si="13"/>
        <v>0</v>
      </c>
      <c r="K56" s="32">
        <f>SUM(I56:J56)</f>
        <v>0</v>
      </c>
      <c r="L56" s="32">
        <f>SUM(L57:L58)</f>
        <v>0</v>
      </c>
      <c r="M56" s="32">
        <f>SUM(M57:M58)</f>
        <v>0</v>
      </c>
      <c r="N56" s="32">
        <f>SUM(L56:M56)</f>
        <v>0</v>
      </c>
      <c r="O56" s="32">
        <f>SUM(O57:O58)</f>
        <v>0</v>
      </c>
      <c r="P56" s="32">
        <f>SUM(P57:P58)</f>
        <v>0</v>
      </c>
      <c r="Q56" s="32">
        <f>SUM(O56:P56)</f>
        <v>0</v>
      </c>
      <c r="R56" s="32">
        <f>SUM(R57:R58)</f>
        <v>0</v>
      </c>
      <c r="S56" s="32">
        <f>SUM(S57:S58)</f>
        <v>0</v>
      </c>
      <c r="T56" s="32">
        <f>SUM(R56:S56)</f>
        <v>0</v>
      </c>
      <c r="U56" s="32">
        <f>SUM(U57:U58)</f>
        <v>0</v>
      </c>
      <c r="V56" s="32">
        <f>SUM(V57:V58)</f>
        <v>0</v>
      </c>
      <c r="W56" s="32">
        <f>U56+V56</f>
        <v>0</v>
      </c>
      <c r="X56" s="32">
        <f>SUM(X57:X58)</f>
        <v>0</v>
      </c>
      <c r="Y56" s="32">
        <f>SUM(Y57:Y58)</f>
        <v>0</v>
      </c>
      <c r="Z56" s="32">
        <f>SUM(X56:Y56)</f>
        <v>0</v>
      </c>
      <c r="AA56" s="32">
        <f>SUM(AA57:AA58)</f>
        <v>0</v>
      </c>
      <c r="AB56" s="32">
        <f>SUM(AB57:AB58)</f>
        <v>0</v>
      </c>
      <c r="AC56" s="32">
        <f>SUM(AA56:AB56)</f>
        <v>0</v>
      </c>
      <c r="AD56" s="32">
        <f>SUM(AD57:AD58)</f>
        <v>0</v>
      </c>
      <c r="AE56" s="32">
        <f>SUM(AE57:AE58)</f>
        <v>0</v>
      </c>
      <c r="AF56" s="32">
        <f>SUM(AD56:AE56)</f>
        <v>0</v>
      </c>
      <c r="AG56" s="32">
        <f>SUM(AG57:AG58)</f>
        <v>0</v>
      </c>
      <c r="AH56" s="32">
        <f>SUM(AH57:AH58)</f>
        <v>0</v>
      </c>
      <c r="AI56" s="32">
        <f>SUM(AG56:AH56)</f>
        <v>0</v>
      </c>
      <c r="AJ56" s="32">
        <f>SUM(AJ57:AJ58)</f>
        <v>0</v>
      </c>
      <c r="AK56" s="32">
        <f>SUM(AK57:AK58)</f>
        <v>0</v>
      </c>
      <c r="AL56" s="32">
        <f>AJ56+AK56</f>
        <v>0</v>
      </c>
      <c r="AM56" s="32">
        <f>SUM(AM57:AM58)</f>
        <v>0</v>
      </c>
      <c r="AN56" s="32">
        <f>SUM(AN57:AN58)</f>
        <v>0</v>
      </c>
      <c r="AO56" s="32">
        <f>SUM(AM56:AN56)</f>
        <v>0</v>
      </c>
      <c r="AP56" s="32">
        <f>SUM(AP57:AP58)</f>
        <v>0</v>
      </c>
      <c r="AQ56" s="32">
        <f>SUM(AQ57:AQ58)</f>
        <v>0</v>
      </c>
      <c r="AR56" s="32">
        <f>SUM(AP56:AQ56)</f>
        <v>0</v>
      </c>
      <c r="AS56" s="32">
        <f>SUM(AS57:AS58)</f>
        <v>0</v>
      </c>
      <c r="AT56" s="32">
        <f>SUM(AT57:AT58)</f>
        <v>0</v>
      </c>
      <c r="AU56" s="32">
        <f>SUM(AS56:AT56)</f>
        <v>0</v>
      </c>
      <c r="AV56" s="32">
        <f>SUM(AV57:AV58)</f>
        <v>0</v>
      </c>
      <c r="AW56" s="32">
        <f>SUM(AW57:AW58)</f>
        <v>0</v>
      </c>
      <c r="AX56" s="32">
        <f>SUM(AV56:AW56)</f>
        <v>0</v>
      </c>
      <c r="AY56" s="32">
        <f>SUM(AY57:AY58)</f>
        <v>0</v>
      </c>
      <c r="AZ56" s="32">
        <f>SUM(AZ57:AZ58)</f>
        <v>0</v>
      </c>
      <c r="BA56" s="32">
        <f>SUM(AY56:AZ56)</f>
        <v>0</v>
      </c>
      <c r="BB56" s="32">
        <f>SUM(BB57:BB58)</f>
        <v>0</v>
      </c>
      <c r="BC56" s="32">
        <f>SUM(BC57:BC58)</f>
        <v>0</v>
      </c>
      <c r="BD56" s="32">
        <f>BB56+BC56</f>
        <v>0</v>
      </c>
      <c r="BE56" s="32">
        <f>SUM(BE57:BE58)</f>
        <v>0</v>
      </c>
      <c r="BF56" s="32">
        <f>SUM(BF57:BF58)</f>
        <v>0</v>
      </c>
      <c r="BG56" s="32">
        <f>SUM(BE56:BF56)</f>
        <v>0</v>
      </c>
      <c r="BH56" s="32">
        <f>SUM(BH57:BH58)</f>
        <v>0</v>
      </c>
      <c r="BI56" s="32">
        <f>SUM(BI57:BI58)</f>
        <v>0</v>
      </c>
      <c r="BJ56" s="32">
        <f>SUM(BH56:BI56)</f>
        <v>0</v>
      </c>
      <c r="BK56" s="32">
        <f>SUM(BK57:BK58)</f>
        <v>0</v>
      </c>
      <c r="BL56" s="32">
        <f>SUM(BL57:BL58)</f>
        <v>0</v>
      </c>
      <c r="BM56" s="32">
        <f>SUM(BK56:BL56)</f>
        <v>0</v>
      </c>
      <c r="BN56" s="32">
        <f>C56+F56+I56+L56+O56+R56+U56+X56+AA56+AD56+AG56+AJ56+AM56+AP56+AS56+AV56+AY56+BB56+BE56+BH56+BK56</f>
        <v>0</v>
      </c>
      <c r="BO56" s="32">
        <f>D56+G56+J56+M56+P56+S56+V56+Y56+AB56+AE56+AH56+AK56+AN56+AQ56+AT56+AW56+AZ56+BC56+BF56+BI56+BL56</f>
        <v>0</v>
      </c>
      <c r="BP56" s="32">
        <f>SUM(BN56:BO56)</f>
        <v>0</v>
      </c>
    </row>
    <row r="57" spans="1:68" ht="12.75">
      <c r="A57" s="35"/>
      <c r="B57" s="37"/>
      <c r="C57" s="34"/>
      <c r="D57" s="34"/>
      <c r="E57" s="34"/>
      <c r="F57" s="34"/>
      <c r="G57" s="34"/>
      <c r="H57" s="32"/>
      <c r="I57" s="34"/>
      <c r="J57" s="34"/>
      <c r="K57" s="32"/>
      <c r="L57" s="34"/>
      <c r="M57" s="34"/>
      <c r="N57" s="32"/>
      <c r="O57" s="34"/>
      <c r="P57" s="34"/>
      <c r="Q57" s="32"/>
      <c r="R57" s="34"/>
      <c r="S57" s="34"/>
      <c r="T57" s="32"/>
      <c r="U57" s="34"/>
      <c r="V57" s="34"/>
      <c r="W57" s="34"/>
      <c r="X57" s="34"/>
      <c r="Y57" s="34"/>
      <c r="Z57" s="32"/>
      <c r="AA57" s="34"/>
      <c r="AB57" s="34"/>
      <c r="AC57" s="32"/>
      <c r="AD57" s="34"/>
      <c r="AE57" s="34"/>
      <c r="AF57" s="32"/>
      <c r="AG57" s="34"/>
      <c r="AH57" s="34"/>
      <c r="AI57" s="32"/>
      <c r="AJ57" s="34"/>
      <c r="AK57" s="34"/>
      <c r="AL57" s="34"/>
      <c r="AM57" s="34"/>
      <c r="AN57" s="34"/>
      <c r="AO57" s="32"/>
      <c r="AP57" s="34"/>
      <c r="AQ57" s="34"/>
      <c r="AR57" s="32"/>
      <c r="AS57" s="34"/>
      <c r="AT57" s="34"/>
      <c r="AU57" s="32"/>
      <c r="AV57" s="34"/>
      <c r="AW57" s="34"/>
      <c r="AX57" s="32"/>
      <c r="AY57" s="34"/>
      <c r="AZ57" s="34"/>
      <c r="BA57" s="32"/>
      <c r="BB57" s="34"/>
      <c r="BC57" s="34"/>
      <c r="BD57" s="34"/>
      <c r="BE57" s="34"/>
      <c r="BF57" s="34"/>
      <c r="BG57" s="32"/>
      <c r="BH57" s="34"/>
      <c r="BI57" s="34"/>
      <c r="BJ57" s="32"/>
      <c r="BK57" s="34"/>
      <c r="BL57" s="34"/>
      <c r="BM57" s="32"/>
      <c r="BN57" s="32"/>
      <c r="BO57" s="32"/>
      <c r="BP57" s="32"/>
    </row>
    <row r="58" spans="1:68" ht="12.75">
      <c r="A58" s="35"/>
      <c r="B58" s="37"/>
      <c r="C58" s="39"/>
      <c r="D58" s="39"/>
      <c r="E58" s="39"/>
      <c r="F58" s="39"/>
      <c r="G58" s="39"/>
      <c r="H58" s="32"/>
      <c r="I58" s="39"/>
      <c r="J58" s="39"/>
      <c r="K58" s="32"/>
      <c r="L58" s="39"/>
      <c r="M58" s="39"/>
      <c r="N58" s="32"/>
      <c r="O58" s="39"/>
      <c r="P58" s="39"/>
      <c r="Q58" s="32"/>
      <c r="R58" s="39"/>
      <c r="S58" s="39"/>
      <c r="T58" s="32"/>
      <c r="U58" s="39"/>
      <c r="V58" s="39"/>
      <c r="W58" s="39"/>
      <c r="X58" s="39"/>
      <c r="Y58" s="39"/>
      <c r="Z58" s="32"/>
      <c r="AA58" s="39"/>
      <c r="AB58" s="39"/>
      <c r="AC58" s="32"/>
      <c r="AD58" s="39"/>
      <c r="AE58" s="39"/>
      <c r="AF58" s="32"/>
      <c r="AG58" s="39"/>
      <c r="AH58" s="39"/>
      <c r="AI58" s="32"/>
      <c r="AJ58" s="39"/>
      <c r="AK58" s="39"/>
      <c r="AL58" s="39"/>
      <c r="AM58" s="39"/>
      <c r="AN58" s="39"/>
      <c r="AO58" s="32"/>
      <c r="AP58" s="39"/>
      <c r="AQ58" s="39"/>
      <c r="AR58" s="32"/>
      <c r="AS58" s="39"/>
      <c r="AT58" s="39"/>
      <c r="AU58" s="32"/>
      <c r="AV58" s="39"/>
      <c r="AW58" s="39"/>
      <c r="AX58" s="32"/>
      <c r="AY58" s="39"/>
      <c r="AZ58" s="39"/>
      <c r="BA58" s="32"/>
      <c r="BB58" s="39"/>
      <c r="BC58" s="39"/>
      <c r="BD58" s="39"/>
      <c r="BE58" s="39"/>
      <c r="BF58" s="39"/>
      <c r="BG58" s="32"/>
      <c r="BH58" s="39"/>
      <c r="BI58" s="39"/>
      <c r="BJ58" s="32"/>
      <c r="BK58" s="39"/>
      <c r="BL58" s="39"/>
      <c r="BM58" s="32"/>
      <c r="BN58" s="39"/>
      <c r="BO58" s="39"/>
      <c r="BP58" s="32"/>
    </row>
    <row r="59" spans="1:68" ht="25.5">
      <c r="A59" s="35" t="s">
        <v>58</v>
      </c>
      <c r="B59" s="40" t="s">
        <v>75</v>
      </c>
      <c r="C59" s="32">
        <f aca="true" t="shared" si="14" ref="C59:J59">SUM(C60:C61)</f>
        <v>0</v>
      </c>
      <c r="D59" s="32">
        <f t="shared" si="14"/>
        <v>0</v>
      </c>
      <c r="E59" s="32">
        <f>C59+D59</f>
        <v>0</v>
      </c>
      <c r="F59" s="32">
        <f t="shared" si="14"/>
        <v>0</v>
      </c>
      <c r="G59" s="32">
        <f t="shared" si="14"/>
        <v>0</v>
      </c>
      <c r="H59" s="32">
        <f>SUM(F59:G59)</f>
        <v>0</v>
      </c>
      <c r="I59" s="32">
        <f t="shared" si="14"/>
        <v>0</v>
      </c>
      <c r="J59" s="32">
        <f t="shared" si="14"/>
        <v>0</v>
      </c>
      <c r="K59" s="32">
        <f>SUM(I59:J59)</f>
        <v>0</v>
      </c>
      <c r="L59" s="32">
        <f>SUM(L60:L61)</f>
        <v>0</v>
      </c>
      <c r="M59" s="32">
        <f>SUM(M60:M61)</f>
        <v>0</v>
      </c>
      <c r="N59" s="32">
        <f>SUM(L59:M59)</f>
        <v>0</v>
      </c>
      <c r="O59" s="32">
        <f>SUM(O60:O61)</f>
        <v>0</v>
      </c>
      <c r="P59" s="32">
        <f>SUM(P60:P61)</f>
        <v>0</v>
      </c>
      <c r="Q59" s="32">
        <f>SUM(O59:P59)</f>
        <v>0</v>
      </c>
      <c r="R59" s="32">
        <f>SUM(R60:R61)</f>
        <v>0</v>
      </c>
      <c r="S59" s="32">
        <f>SUM(S60:S61)</f>
        <v>0</v>
      </c>
      <c r="T59" s="32">
        <f>SUM(R59:S59)</f>
        <v>0</v>
      </c>
      <c r="U59" s="32">
        <f>SUM(U60:U61)</f>
        <v>0</v>
      </c>
      <c r="V59" s="32">
        <f>SUM(V60:V61)</f>
        <v>0</v>
      </c>
      <c r="W59" s="32">
        <f>U59+V59</f>
        <v>0</v>
      </c>
      <c r="X59" s="32">
        <f>SUM(X60:X61)</f>
        <v>0</v>
      </c>
      <c r="Y59" s="32">
        <f>SUM(Y60:Y61)</f>
        <v>0</v>
      </c>
      <c r="Z59" s="32">
        <f>SUM(X59:Y59)</f>
        <v>0</v>
      </c>
      <c r="AA59" s="32">
        <f>SUM(AA60:AA61)</f>
        <v>0</v>
      </c>
      <c r="AB59" s="32">
        <f>SUM(AB60:AB61)</f>
        <v>0</v>
      </c>
      <c r="AC59" s="32">
        <f>SUM(AA59:AB59)</f>
        <v>0</v>
      </c>
      <c r="AD59" s="32">
        <f>SUM(AD60:AD61)</f>
        <v>0</v>
      </c>
      <c r="AE59" s="32">
        <f>SUM(AE60:AE61)</f>
        <v>0</v>
      </c>
      <c r="AF59" s="32">
        <f>SUM(AD59:AE59)</f>
        <v>0</v>
      </c>
      <c r="AG59" s="32">
        <f>SUM(AG60:AG61)</f>
        <v>0</v>
      </c>
      <c r="AH59" s="32">
        <f>SUM(AH60:AH61)</f>
        <v>0</v>
      </c>
      <c r="AI59" s="32">
        <f>SUM(AG59:AH59)</f>
        <v>0</v>
      </c>
      <c r="AJ59" s="32">
        <f>SUM(AJ60:AJ61)</f>
        <v>0</v>
      </c>
      <c r="AK59" s="32">
        <f>SUM(AK60:AK61)</f>
        <v>0</v>
      </c>
      <c r="AL59" s="32">
        <f>AJ59+AK59</f>
        <v>0</v>
      </c>
      <c r="AM59" s="32">
        <f>SUM(AM60:AM61)</f>
        <v>0</v>
      </c>
      <c r="AN59" s="32">
        <f>SUM(AN60:AN61)</f>
        <v>0</v>
      </c>
      <c r="AO59" s="32">
        <f>SUM(AM59:AN59)</f>
        <v>0</v>
      </c>
      <c r="AP59" s="32">
        <f>SUM(AP60:AP61)</f>
        <v>0</v>
      </c>
      <c r="AQ59" s="32">
        <f>SUM(AQ60:AQ61)</f>
        <v>0</v>
      </c>
      <c r="AR59" s="32">
        <f>SUM(AP59:AQ59)</f>
        <v>0</v>
      </c>
      <c r="AS59" s="32">
        <f>SUM(AS60:AS61)</f>
        <v>0</v>
      </c>
      <c r="AT59" s="32">
        <f>SUM(AT60:AT61)</f>
        <v>0</v>
      </c>
      <c r="AU59" s="32">
        <f>SUM(AS59:AT59)</f>
        <v>0</v>
      </c>
      <c r="AV59" s="32">
        <f>SUM(AV60:AV61)</f>
        <v>0</v>
      </c>
      <c r="AW59" s="32">
        <f>SUM(AW60:AW61)</f>
        <v>0</v>
      </c>
      <c r="AX59" s="32">
        <f>SUM(AV59:AW59)</f>
        <v>0</v>
      </c>
      <c r="AY59" s="32">
        <f>SUM(AY60:AY61)</f>
        <v>0</v>
      </c>
      <c r="AZ59" s="32">
        <f>SUM(AZ60:AZ61)</f>
        <v>0</v>
      </c>
      <c r="BA59" s="32">
        <f>SUM(AY59:AZ59)</f>
        <v>0</v>
      </c>
      <c r="BB59" s="32">
        <f>SUM(BB60:BB61)</f>
        <v>0</v>
      </c>
      <c r="BC59" s="32">
        <f>SUM(BC60:BC61)</f>
        <v>0</v>
      </c>
      <c r="BD59" s="32">
        <f>BB59+BC59</f>
        <v>0</v>
      </c>
      <c r="BE59" s="32">
        <f>SUM(BE60:BE61)</f>
        <v>0</v>
      </c>
      <c r="BF59" s="32">
        <f>SUM(BF60:BF61)</f>
        <v>0</v>
      </c>
      <c r="BG59" s="32">
        <f>SUM(BE59:BF59)</f>
        <v>0</v>
      </c>
      <c r="BH59" s="32">
        <f>SUM(BH60:BH61)</f>
        <v>0</v>
      </c>
      <c r="BI59" s="32">
        <f>SUM(BI60:BI61)</f>
        <v>0</v>
      </c>
      <c r="BJ59" s="32">
        <f>SUM(BH59:BI59)</f>
        <v>0</v>
      </c>
      <c r="BK59" s="32">
        <f>SUM(BK60:BK61)</f>
        <v>0</v>
      </c>
      <c r="BL59" s="32">
        <f>SUM(BL60:BL61)</f>
        <v>0</v>
      </c>
      <c r="BM59" s="32">
        <f>SUM(BK59:BL59)</f>
        <v>0</v>
      </c>
      <c r="BN59" s="32">
        <f>C59+F59+I59+L59+O59+R59+U59+X59+AA59+AD59+AG59+AJ59+AM59+AP59+AS59+AV59+AY59+BB59+BE59+BH59+BK59</f>
        <v>0</v>
      </c>
      <c r="BO59" s="32">
        <f>D59+G59+J59+M59+P59+S59+V59+Y59+AB59+AE59+AH59+AK59+AN59+AQ59+AT59+AW59+AZ59+BC59+BF59+BI59+BL59</f>
        <v>0</v>
      </c>
      <c r="BP59" s="32">
        <f>SUM(BN59:BO59)</f>
        <v>0</v>
      </c>
    </row>
    <row r="60" spans="1:68" ht="12.75">
      <c r="A60" s="35"/>
      <c r="B60" s="37"/>
      <c r="C60" s="34"/>
      <c r="D60" s="34"/>
      <c r="E60" s="34"/>
      <c r="F60" s="34"/>
      <c r="G60" s="34"/>
      <c r="H60" s="32"/>
      <c r="I60" s="34"/>
      <c r="J60" s="34"/>
      <c r="K60" s="32"/>
      <c r="L60" s="34"/>
      <c r="M60" s="34"/>
      <c r="N60" s="32"/>
      <c r="O60" s="34"/>
      <c r="P60" s="34"/>
      <c r="Q60" s="32"/>
      <c r="R60" s="34"/>
      <c r="S60" s="34"/>
      <c r="T60" s="32"/>
      <c r="U60" s="34"/>
      <c r="V60" s="34"/>
      <c r="W60" s="34"/>
      <c r="X60" s="34"/>
      <c r="Y60" s="34"/>
      <c r="Z60" s="32"/>
      <c r="AA60" s="34"/>
      <c r="AB60" s="34"/>
      <c r="AC60" s="32"/>
      <c r="AD60" s="34"/>
      <c r="AE60" s="34"/>
      <c r="AF60" s="32"/>
      <c r="AG60" s="34"/>
      <c r="AH60" s="34"/>
      <c r="AI60" s="32"/>
      <c r="AJ60" s="34"/>
      <c r="AK60" s="34"/>
      <c r="AL60" s="34"/>
      <c r="AM60" s="34"/>
      <c r="AN60" s="34"/>
      <c r="AO60" s="32"/>
      <c r="AP60" s="34"/>
      <c r="AQ60" s="34"/>
      <c r="AR60" s="32"/>
      <c r="AS60" s="34"/>
      <c r="AT60" s="34"/>
      <c r="AU60" s="32"/>
      <c r="AV60" s="34"/>
      <c r="AW60" s="34"/>
      <c r="AX60" s="32"/>
      <c r="AY60" s="34"/>
      <c r="AZ60" s="34"/>
      <c r="BA60" s="32"/>
      <c r="BB60" s="34"/>
      <c r="BC60" s="34"/>
      <c r="BD60" s="34"/>
      <c r="BE60" s="34"/>
      <c r="BF60" s="34"/>
      <c r="BG60" s="32"/>
      <c r="BH60" s="34"/>
      <c r="BI60" s="34"/>
      <c r="BJ60" s="32"/>
      <c r="BK60" s="34"/>
      <c r="BL60" s="34"/>
      <c r="BM60" s="32"/>
      <c r="BN60" s="32"/>
      <c r="BO60" s="32"/>
      <c r="BP60" s="32"/>
    </row>
    <row r="61" spans="1:68" ht="12.75">
      <c r="A61" s="35"/>
      <c r="B61" s="37"/>
      <c r="C61" s="39"/>
      <c r="D61" s="39"/>
      <c r="E61" s="39"/>
      <c r="F61" s="39"/>
      <c r="G61" s="39"/>
      <c r="H61" s="32"/>
      <c r="I61" s="39"/>
      <c r="J61" s="39"/>
      <c r="K61" s="32"/>
      <c r="L61" s="39"/>
      <c r="M61" s="39"/>
      <c r="N61" s="32"/>
      <c r="O61" s="39"/>
      <c r="P61" s="39"/>
      <c r="Q61" s="32"/>
      <c r="R61" s="39"/>
      <c r="S61" s="39"/>
      <c r="T61" s="32"/>
      <c r="U61" s="39"/>
      <c r="V61" s="39"/>
      <c r="W61" s="39"/>
      <c r="X61" s="39"/>
      <c r="Y61" s="39"/>
      <c r="Z61" s="32"/>
      <c r="AA61" s="39"/>
      <c r="AB61" s="39"/>
      <c r="AC61" s="32"/>
      <c r="AD61" s="39"/>
      <c r="AE61" s="39"/>
      <c r="AF61" s="32"/>
      <c r="AG61" s="39"/>
      <c r="AH61" s="39"/>
      <c r="AI61" s="32"/>
      <c r="AJ61" s="39"/>
      <c r="AK61" s="39"/>
      <c r="AL61" s="39"/>
      <c r="AM61" s="39"/>
      <c r="AN61" s="39"/>
      <c r="AO61" s="32"/>
      <c r="AP61" s="39"/>
      <c r="AQ61" s="39"/>
      <c r="AR61" s="32"/>
      <c r="AS61" s="39"/>
      <c r="AT61" s="39"/>
      <c r="AU61" s="32"/>
      <c r="AV61" s="39"/>
      <c r="AW61" s="39"/>
      <c r="AX61" s="32"/>
      <c r="AY61" s="39"/>
      <c r="AZ61" s="39"/>
      <c r="BA61" s="32"/>
      <c r="BB61" s="39"/>
      <c r="BC61" s="39"/>
      <c r="BD61" s="39"/>
      <c r="BE61" s="39"/>
      <c r="BF61" s="39"/>
      <c r="BG61" s="32"/>
      <c r="BH61" s="39"/>
      <c r="BI61" s="39"/>
      <c r="BJ61" s="32"/>
      <c r="BK61" s="39"/>
      <c r="BL61" s="39"/>
      <c r="BM61" s="32"/>
      <c r="BN61" s="39"/>
      <c r="BO61" s="39"/>
      <c r="BP61" s="32"/>
    </row>
    <row r="62" spans="1:68" ht="38.25">
      <c r="A62" s="35" t="s">
        <v>59</v>
      </c>
      <c r="B62" s="40" t="s">
        <v>76</v>
      </c>
      <c r="C62" s="32">
        <f>SUM(C63:C64)</f>
        <v>0</v>
      </c>
      <c r="D62" s="32">
        <f>SUM(D63:D64)</f>
        <v>0</v>
      </c>
      <c r="E62" s="32">
        <f>C62+D62</f>
        <v>0</v>
      </c>
      <c r="F62" s="32">
        <f>SUM(F63:F64)</f>
        <v>0</v>
      </c>
      <c r="G62" s="32">
        <f>SUM(G63:G64)</f>
        <v>0</v>
      </c>
      <c r="H62" s="32">
        <f>SUM(F62:G62)</f>
        <v>0</v>
      </c>
      <c r="I62" s="32">
        <f>SUM(I63:I64)</f>
        <v>0</v>
      </c>
      <c r="J62" s="32">
        <f>SUM(J63:J64)</f>
        <v>0</v>
      </c>
      <c r="K62" s="32">
        <f>SUM(I62:J62)</f>
        <v>0</v>
      </c>
      <c r="L62" s="32">
        <f>SUM(L63:L64)</f>
        <v>0</v>
      </c>
      <c r="M62" s="32">
        <f>SUM(M63:M64)</f>
        <v>0</v>
      </c>
      <c r="N62" s="32">
        <f>SUM(L62:M62)</f>
        <v>0</v>
      </c>
      <c r="O62" s="32">
        <f>SUM(O63:O64)</f>
        <v>0</v>
      </c>
      <c r="P62" s="32">
        <f>SUM(P63:P64)</f>
        <v>0</v>
      </c>
      <c r="Q62" s="32">
        <f>SUM(O62:P62)</f>
        <v>0</v>
      </c>
      <c r="R62" s="32">
        <f>SUM(R63:R64)</f>
        <v>0</v>
      </c>
      <c r="S62" s="32">
        <f>SUM(S63:S64)</f>
        <v>0</v>
      </c>
      <c r="T62" s="32">
        <f>SUM(R62:S62)</f>
        <v>0</v>
      </c>
      <c r="U62" s="32">
        <f>SUM(U63:U64)</f>
        <v>0</v>
      </c>
      <c r="V62" s="32">
        <f>SUM(V63:V64)</f>
        <v>0</v>
      </c>
      <c r="W62" s="32">
        <f>U62+V62</f>
        <v>0</v>
      </c>
      <c r="X62" s="32">
        <f>SUM(X63:X64)</f>
        <v>0</v>
      </c>
      <c r="Y62" s="32">
        <f>SUM(Y63:Y64)</f>
        <v>0</v>
      </c>
      <c r="Z62" s="32">
        <f>SUM(X62:Y62)</f>
        <v>0</v>
      </c>
      <c r="AA62" s="32">
        <f>SUM(AA63:AA64)</f>
        <v>0</v>
      </c>
      <c r="AB62" s="32">
        <f>SUM(AB63:AB64)</f>
        <v>0</v>
      </c>
      <c r="AC62" s="32">
        <f>SUM(AA62:AB62)</f>
        <v>0</v>
      </c>
      <c r="AD62" s="32">
        <f>SUM(AD63:AD64)</f>
        <v>0</v>
      </c>
      <c r="AE62" s="32">
        <f>SUM(AE63:AE64)</f>
        <v>0</v>
      </c>
      <c r="AF62" s="32">
        <f>SUM(AD62:AE62)</f>
        <v>0</v>
      </c>
      <c r="AG62" s="32">
        <f>SUM(AG63:AG64)</f>
        <v>0</v>
      </c>
      <c r="AH62" s="32">
        <f>SUM(AH63:AH64)</f>
        <v>0</v>
      </c>
      <c r="AI62" s="32">
        <f>SUM(AG62:AH62)</f>
        <v>0</v>
      </c>
      <c r="AJ62" s="32">
        <f>SUM(AJ63:AJ64)</f>
        <v>0</v>
      </c>
      <c r="AK62" s="32">
        <f>SUM(AK63:AK64)</f>
        <v>0</v>
      </c>
      <c r="AL62" s="32">
        <f>AJ62+AK62</f>
        <v>0</v>
      </c>
      <c r="AM62" s="32">
        <f>SUM(AM63:AM64)</f>
        <v>0</v>
      </c>
      <c r="AN62" s="32">
        <f>SUM(AN63:AN64)</f>
        <v>0</v>
      </c>
      <c r="AO62" s="32">
        <f>SUM(AM62:AN62)</f>
        <v>0</v>
      </c>
      <c r="AP62" s="32">
        <f>SUM(AP63:AP64)</f>
        <v>0</v>
      </c>
      <c r="AQ62" s="32">
        <f>SUM(AQ63:AQ64)</f>
        <v>0</v>
      </c>
      <c r="AR62" s="32">
        <f>SUM(AP62:AQ62)</f>
        <v>0</v>
      </c>
      <c r="AS62" s="32">
        <f>SUM(AS63:AS64)</f>
        <v>0</v>
      </c>
      <c r="AT62" s="32">
        <f>SUM(AT63:AT64)</f>
        <v>0</v>
      </c>
      <c r="AU62" s="32">
        <f>SUM(AS62:AT62)</f>
        <v>0</v>
      </c>
      <c r="AV62" s="32">
        <f>SUM(AV63:AV64)</f>
        <v>0</v>
      </c>
      <c r="AW62" s="32">
        <f>SUM(AW63:AW64)</f>
        <v>0</v>
      </c>
      <c r="AX62" s="32">
        <f>SUM(AV62:AW62)</f>
        <v>0</v>
      </c>
      <c r="AY62" s="32">
        <f>SUM(AY63:AY64)</f>
        <v>0</v>
      </c>
      <c r="AZ62" s="32">
        <f>SUM(AZ63:AZ64)</f>
        <v>0</v>
      </c>
      <c r="BA62" s="32">
        <f>SUM(AY62:AZ62)</f>
        <v>0</v>
      </c>
      <c r="BB62" s="32">
        <f>SUM(BB63:BB64)</f>
        <v>0</v>
      </c>
      <c r="BC62" s="32">
        <f>SUM(BC63:BC64)</f>
        <v>0</v>
      </c>
      <c r="BD62" s="32">
        <f>BB62+BC62</f>
        <v>0</v>
      </c>
      <c r="BE62" s="32">
        <f>SUM(BE63:BE64)</f>
        <v>0</v>
      </c>
      <c r="BF62" s="32">
        <f>SUM(BF63:BF64)</f>
        <v>0</v>
      </c>
      <c r="BG62" s="32">
        <f>SUM(BE62:BF62)</f>
        <v>0</v>
      </c>
      <c r="BH62" s="32">
        <f>SUM(BH63:BH64)</f>
        <v>0</v>
      </c>
      <c r="BI62" s="32">
        <f>SUM(BI63:BI64)</f>
        <v>0</v>
      </c>
      <c r="BJ62" s="32">
        <f>SUM(BH62:BI62)</f>
        <v>0</v>
      </c>
      <c r="BK62" s="32">
        <f>SUM(BK63:BK64)</f>
        <v>0</v>
      </c>
      <c r="BL62" s="32">
        <f>SUM(BL63:BL64)</f>
        <v>0</v>
      </c>
      <c r="BM62" s="32">
        <f>SUM(BK62:BL62)</f>
        <v>0</v>
      </c>
      <c r="BN62" s="32">
        <f>C62+F62+I62+L62+O62+R62+U62+X62+AA62+AD62+AG62+AJ62+AM62+AP62+AS62+AV62+AY62+BB62+BE62+BH62+BK62</f>
        <v>0</v>
      </c>
      <c r="BO62" s="32">
        <f>D62+G62+J62+M62+P62+S62+V62+Y62+AB62+AE62+AH62+AK62+AN62+AQ62+AT62+AW62+AZ62+BC62+BF62+BI62+BL62</f>
        <v>0</v>
      </c>
      <c r="BP62" s="32">
        <f>SUM(BN62:BO62)</f>
        <v>0</v>
      </c>
    </row>
    <row r="63" spans="1:68" ht="12.75">
      <c r="A63" s="35"/>
      <c r="B63" s="37"/>
      <c r="C63" s="34"/>
      <c r="D63" s="34"/>
      <c r="E63" s="34"/>
      <c r="F63" s="34"/>
      <c r="G63" s="34"/>
      <c r="H63" s="32"/>
      <c r="I63" s="34"/>
      <c r="J63" s="34"/>
      <c r="K63" s="32"/>
      <c r="L63" s="34"/>
      <c r="M63" s="34"/>
      <c r="N63" s="32"/>
      <c r="O63" s="34"/>
      <c r="P63" s="34"/>
      <c r="Q63" s="32"/>
      <c r="R63" s="34"/>
      <c r="S63" s="34"/>
      <c r="T63" s="32"/>
      <c r="U63" s="34"/>
      <c r="V63" s="34"/>
      <c r="W63" s="34"/>
      <c r="X63" s="34"/>
      <c r="Y63" s="34"/>
      <c r="Z63" s="32"/>
      <c r="AA63" s="34"/>
      <c r="AB63" s="34"/>
      <c r="AC63" s="32"/>
      <c r="AD63" s="34"/>
      <c r="AE63" s="34"/>
      <c r="AF63" s="32"/>
      <c r="AG63" s="34"/>
      <c r="AH63" s="34"/>
      <c r="AI63" s="32"/>
      <c r="AJ63" s="34"/>
      <c r="AK63" s="34"/>
      <c r="AL63" s="34"/>
      <c r="AM63" s="34"/>
      <c r="AN63" s="34"/>
      <c r="AO63" s="32"/>
      <c r="AP63" s="34"/>
      <c r="AQ63" s="34"/>
      <c r="AR63" s="32"/>
      <c r="AS63" s="34"/>
      <c r="AT63" s="34"/>
      <c r="AU63" s="32"/>
      <c r="AV63" s="34"/>
      <c r="AW63" s="34"/>
      <c r="AX63" s="32"/>
      <c r="AY63" s="34"/>
      <c r="AZ63" s="34"/>
      <c r="BA63" s="32"/>
      <c r="BB63" s="34"/>
      <c r="BC63" s="34"/>
      <c r="BD63" s="34"/>
      <c r="BE63" s="34"/>
      <c r="BF63" s="34"/>
      <c r="BG63" s="32"/>
      <c r="BH63" s="34"/>
      <c r="BI63" s="34"/>
      <c r="BJ63" s="32"/>
      <c r="BK63" s="34"/>
      <c r="BL63" s="34"/>
      <c r="BM63" s="32"/>
      <c r="BN63" s="32"/>
      <c r="BO63" s="32"/>
      <c r="BP63" s="32"/>
    </row>
    <row r="64" spans="1:68" ht="12.75">
      <c r="A64" s="35"/>
      <c r="B64" s="37"/>
      <c r="C64" s="39"/>
      <c r="D64" s="39"/>
      <c r="E64" s="39"/>
      <c r="F64" s="39"/>
      <c r="G64" s="39"/>
      <c r="H64" s="32"/>
      <c r="I64" s="39"/>
      <c r="J64" s="39"/>
      <c r="K64" s="32"/>
      <c r="L64" s="39"/>
      <c r="M64" s="39"/>
      <c r="N64" s="32"/>
      <c r="O64" s="39"/>
      <c r="P64" s="39"/>
      <c r="Q64" s="32"/>
      <c r="R64" s="39"/>
      <c r="S64" s="39"/>
      <c r="T64" s="32"/>
      <c r="U64" s="39"/>
      <c r="V64" s="39"/>
      <c r="W64" s="39"/>
      <c r="X64" s="39"/>
      <c r="Y64" s="39"/>
      <c r="Z64" s="32"/>
      <c r="AA64" s="39"/>
      <c r="AB64" s="39"/>
      <c r="AC64" s="32"/>
      <c r="AD64" s="39"/>
      <c r="AE64" s="39"/>
      <c r="AF64" s="32"/>
      <c r="AG64" s="39"/>
      <c r="AH64" s="39"/>
      <c r="AI64" s="32"/>
      <c r="AJ64" s="39"/>
      <c r="AK64" s="39"/>
      <c r="AL64" s="39"/>
      <c r="AM64" s="39"/>
      <c r="AN64" s="39"/>
      <c r="AO64" s="32"/>
      <c r="AP64" s="39"/>
      <c r="AQ64" s="39"/>
      <c r="AR64" s="32"/>
      <c r="AS64" s="39"/>
      <c r="AT64" s="39"/>
      <c r="AU64" s="32"/>
      <c r="AV64" s="39"/>
      <c r="AW64" s="39"/>
      <c r="AX64" s="32"/>
      <c r="AY64" s="39"/>
      <c r="AZ64" s="39"/>
      <c r="BA64" s="32"/>
      <c r="BB64" s="39"/>
      <c r="BC64" s="39"/>
      <c r="BD64" s="39"/>
      <c r="BE64" s="39"/>
      <c r="BF64" s="39"/>
      <c r="BG64" s="32"/>
      <c r="BH64" s="39"/>
      <c r="BI64" s="39"/>
      <c r="BJ64" s="32"/>
      <c r="BK64" s="39"/>
      <c r="BL64" s="39"/>
      <c r="BM64" s="32"/>
      <c r="BN64" s="39"/>
      <c r="BO64" s="39"/>
      <c r="BP64" s="32"/>
    </row>
    <row r="65" spans="1:68" ht="12.75">
      <c r="A65" s="35" t="s">
        <v>60</v>
      </c>
      <c r="B65" s="41" t="s">
        <v>77</v>
      </c>
      <c r="C65" s="32">
        <f>SUM(C66:C67)</f>
        <v>0</v>
      </c>
      <c r="D65" s="32">
        <f>SUM(D66:D67)</f>
        <v>0</v>
      </c>
      <c r="E65" s="32">
        <f>C65+D65</f>
        <v>0</v>
      </c>
      <c r="F65" s="32">
        <f>SUM(F66:F67)</f>
        <v>0</v>
      </c>
      <c r="G65" s="32">
        <f>SUM(G66:G67)</f>
        <v>0</v>
      </c>
      <c r="H65" s="32">
        <f>SUM(F65:G65)</f>
        <v>0</v>
      </c>
      <c r="I65" s="32">
        <f>SUM(I66:I67)</f>
        <v>0</v>
      </c>
      <c r="J65" s="32">
        <f>SUM(J66:J67)</f>
        <v>0</v>
      </c>
      <c r="K65" s="32">
        <f>SUM(I65:J65)</f>
        <v>0</v>
      </c>
      <c r="L65" s="32">
        <f>SUM(L66:L67)</f>
        <v>0</v>
      </c>
      <c r="M65" s="32">
        <f>SUM(M66:M67)</f>
        <v>0</v>
      </c>
      <c r="N65" s="32">
        <f>SUM(L65:M65)</f>
        <v>0</v>
      </c>
      <c r="O65" s="32">
        <f>SUM(O66:O67)</f>
        <v>0</v>
      </c>
      <c r="P65" s="32">
        <f>SUM(P66:P67)</f>
        <v>0</v>
      </c>
      <c r="Q65" s="32">
        <f>SUM(O65:P65)</f>
        <v>0</v>
      </c>
      <c r="R65" s="32">
        <f>SUM(R66:R67)</f>
        <v>0</v>
      </c>
      <c r="S65" s="32">
        <f>SUM(S66:S67)</f>
        <v>0</v>
      </c>
      <c r="T65" s="32">
        <f>SUM(R65:S65)</f>
        <v>0</v>
      </c>
      <c r="U65" s="32">
        <f>SUM(U66:U67)</f>
        <v>0</v>
      </c>
      <c r="V65" s="32">
        <f>SUM(V66:V67)</f>
        <v>0</v>
      </c>
      <c r="W65" s="32">
        <f>U65+V65</f>
        <v>0</v>
      </c>
      <c r="X65" s="32">
        <f>SUM(X66:X67)</f>
        <v>0</v>
      </c>
      <c r="Y65" s="32">
        <f>SUM(Y66:Y67)</f>
        <v>0</v>
      </c>
      <c r="Z65" s="32">
        <f>SUM(X65:Y65)</f>
        <v>0</v>
      </c>
      <c r="AA65" s="32">
        <f>SUM(AA66:AA67)</f>
        <v>0</v>
      </c>
      <c r="AB65" s="32">
        <f>SUM(AB66:AB67)</f>
        <v>0</v>
      </c>
      <c r="AC65" s="32">
        <f>SUM(AA65:AB65)</f>
        <v>0</v>
      </c>
      <c r="AD65" s="32">
        <f>SUM(AD66:AD67)</f>
        <v>0</v>
      </c>
      <c r="AE65" s="32">
        <f>SUM(AE66:AE67)</f>
        <v>0</v>
      </c>
      <c r="AF65" s="32">
        <f>SUM(AD65:AE65)</f>
        <v>0</v>
      </c>
      <c r="AG65" s="32">
        <f>SUM(AG66:AG67)</f>
        <v>0</v>
      </c>
      <c r="AH65" s="32">
        <f>SUM(AH66:AH67)</f>
        <v>0</v>
      </c>
      <c r="AI65" s="32">
        <f>SUM(AG65:AH65)</f>
        <v>0</v>
      </c>
      <c r="AJ65" s="32">
        <f>SUM(AJ66:AJ67)</f>
        <v>0</v>
      </c>
      <c r="AK65" s="32">
        <f>SUM(AK66:AK67)</f>
        <v>0</v>
      </c>
      <c r="AL65" s="32">
        <f>AJ65+AK65</f>
        <v>0</v>
      </c>
      <c r="AM65" s="32">
        <f>SUM(AM66:AM67)</f>
        <v>0</v>
      </c>
      <c r="AN65" s="32">
        <f>SUM(AN66:AN67)</f>
        <v>0</v>
      </c>
      <c r="AO65" s="32">
        <f>SUM(AM65:AN65)</f>
        <v>0</v>
      </c>
      <c r="AP65" s="32">
        <f>SUM(AP66:AP67)</f>
        <v>0</v>
      </c>
      <c r="AQ65" s="32">
        <f>SUM(AQ66:AQ67)</f>
        <v>0</v>
      </c>
      <c r="AR65" s="32">
        <f>SUM(AP65:AQ65)</f>
        <v>0</v>
      </c>
      <c r="AS65" s="32">
        <f>SUM(AS66:AS67)</f>
        <v>0</v>
      </c>
      <c r="AT65" s="32">
        <f>SUM(AT66:AT67)</f>
        <v>0</v>
      </c>
      <c r="AU65" s="32">
        <f>SUM(AS65:AT65)</f>
        <v>0</v>
      </c>
      <c r="AV65" s="32">
        <f>SUM(AV66:AV67)</f>
        <v>0</v>
      </c>
      <c r="AW65" s="32">
        <f>SUM(AW66:AW67)</f>
        <v>0</v>
      </c>
      <c r="AX65" s="32">
        <f>SUM(AV65:AW65)</f>
        <v>0</v>
      </c>
      <c r="AY65" s="32">
        <f>SUM(AY66:AY67)</f>
        <v>0</v>
      </c>
      <c r="AZ65" s="32">
        <f>SUM(AZ66:AZ67)</f>
        <v>0</v>
      </c>
      <c r="BA65" s="32">
        <f>SUM(AY65:AZ65)</f>
        <v>0</v>
      </c>
      <c r="BB65" s="32">
        <f>SUM(BB66:BB67)</f>
        <v>0</v>
      </c>
      <c r="BC65" s="32">
        <f>SUM(BC66:BC67)</f>
        <v>0</v>
      </c>
      <c r="BD65" s="32">
        <f>BB65+BC65</f>
        <v>0</v>
      </c>
      <c r="BE65" s="32">
        <f>SUM(BE66:BE67)</f>
        <v>0</v>
      </c>
      <c r="BF65" s="32">
        <f>SUM(BF66:BF67)</f>
        <v>0</v>
      </c>
      <c r="BG65" s="32">
        <f>SUM(BE65:BF65)</f>
        <v>0</v>
      </c>
      <c r="BH65" s="32">
        <f>SUM(BH66:BH67)</f>
        <v>0</v>
      </c>
      <c r="BI65" s="32">
        <f>SUM(BI66:BI67)</f>
        <v>0</v>
      </c>
      <c r="BJ65" s="32">
        <f>SUM(BH65:BI65)</f>
        <v>0</v>
      </c>
      <c r="BK65" s="32">
        <f>SUM(BK66:BK67)</f>
        <v>0</v>
      </c>
      <c r="BL65" s="32">
        <f>SUM(BL66:BL67)</f>
        <v>0</v>
      </c>
      <c r="BM65" s="32">
        <f>SUM(BK65:BL65)</f>
        <v>0</v>
      </c>
      <c r="BN65" s="32">
        <f>C65+F65+I65+L65+O65+R65+U65+X65+AA65+AD65+AG65+AJ65+AM65+AP65+AS65+AV65+AY65+BB65+BE65+BH65+BK65</f>
        <v>0</v>
      </c>
      <c r="BO65" s="32">
        <f>D65+G65+J65+M65+P65+S65+V65+Y65+AB65+AE65+AH65+AK65+AN65+AQ65+AT65+AW65+AZ65+BC65+BF65+BI65+BL65</f>
        <v>0</v>
      </c>
      <c r="BP65" s="32">
        <f>SUM(BN65:BO65)</f>
        <v>0</v>
      </c>
    </row>
    <row r="66" spans="1:68" ht="12.75">
      <c r="A66" s="35"/>
      <c r="B66" s="37"/>
      <c r="C66" s="34"/>
      <c r="D66" s="34"/>
      <c r="E66" s="34"/>
      <c r="F66" s="34"/>
      <c r="G66" s="34"/>
      <c r="H66" s="32"/>
      <c r="I66" s="34"/>
      <c r="J66" s="34"/>
      <c r="K66" s="32"/>
      <c r="L66" s="34"/>
      <c r="M66" s="34"/>
      <c r="N66" s="32"/>
      <c r="O66" s="34"/>
      <c r="P66" s="34"/>
      <c r="Q66" s="32"/>
      <c r="R66" s="34"/>
      <c r="S66" s="34"/>
      <c r="T66" s="32"/>
      <c r="U66" s="34"/>
      <c r="V66" s="34"/>
      <c r="W66" s="34"/>
      <c r="X66" s="34"/>
      <c r="Y66" s="34"/>
      <c r="Z66" s="32"/>
      <c r="AA66" s="34"/>
      <c r="AB66" s="34"/>
      <c r="AC66" s="32"/>
      <c r="AD66" s="34"/>
      <c r="AE66" s="34"/>
      <c r="AF66" s="32"/>
      <c r="AG66" s="34"/>
      <c r="AH66" s="34"/>
      <c r="AI66" s="32"/>
      <c r="AJ66" s="34"/>
      <c r="AK66" s="34"/>
      <c r="AL66" s="34"/>
      <c r="AM66" s="34"/>
      <c r="AN66" s="34"/>
      <c r="AO66" s="32"/>
      <c r="AP66" s="34"/>
      <c r="AQ66" s="34"/>
      <c r="AR66" s="32"/>
      <c r="AS66" s="34"/>
      <c r="AT66" s="34"/>
      <c r="AU66" s="32"/>
      <c r="AV66" s="34"/>
      <c r="AW66" s="34"/>
      <c r="AX66" s="32"/>
      <c r="AY66" s="34"/>
      <c r="AZ66" s="34"/>
      <c r="BA66" s="32"/>
      <c r="BB66" s="34"/>
      <c r="BC66" s="34"/>
      <c r="BD66" s="34"/>
      <c r="BE66" s="34"/>
      <c r="BF66" s="34"/>
      <c r="BG66" s="32"/>
      <c r="BH66" s="34"/>
      <c r="BI66" s="34"/>
      <c r="BJ66" s="32"/>
      <c r="BK66" s="34"/>
      <c r="BL66" s="34"/>
      <c r="BM66" s="32"/>
      <c r="BN66" s="32"/>
      <c r="BO66" s="32"/>
      <c r="BP66" s="32"/>
    </row>
    <row r="67" spans="1:68" ht="12.75">
      <c r="A67" s="35"/>
      <c r="B67" s="37"/>
      <c r="C67" s="39"/>
      <c r="D67" s="39"/>
      <c r="E67" s="39"/>
      <c r="F67" s="39"/>
      <c r="G67" s="39"/>
      <c r="H67" s="32"/>
      <c r="I67" s="39"/>
      <c r="J67" s="39"/>
      <c r="K67" s="32"/>
      <c r="L67" s="39"/>
      <c r="M67" s="39"/>
      <c r="N67" s="32"/>
      <c r="O67" s="39"/>
      <c r="P67" s="39"/>
      <c r="Q67" s="32"/>
      <c r="R67" s="39"/>
      <c r="S67" s="39"/>
      <c r="T67" s="32"/>
      <c r="U67" s="39"/>
      <c r="V67" s="39"/>
      <c r="W67" s="39"/>
      <c r="X67" s="39"/>
      <c r="Y67" s="39"/>
      <c r="Z67" s="32"/>
      <c r="AA67" s="39"/>
      <c r="AB67" s="39"/>
      <c r="AC67" s="32"/>
      <c r="AD67" s="39"/>
      <c r="AE67" s="39"/>
      <c r="AF67" s="32"/>
      <c r="AG67" s="39"/>
      <c r="AH67" s="39"/>
      <c r="AI67" s="32"/>
      <c r="AJ67" s="39"/>
      <c r="AK67" s="39"/>
      <c r="AL67" s="39"/>
      <c r="AM67" s="39"/>
      <c r="AN67" s="39"/>
      <c r="AO67" s="32"/>
      <c r="AP67" s="39"/>
      <c r="AQ67" s="39"/>
      <c r="AR67" s="32"/>
      <c r="AS67" s="39"/>
      <c r="AT67" s="39"/>
      <c r="AU67" s="32"/>
      <c r="AV67" s="39"/>
      <c r="AW67" s="39"/>
      <c r="AX67" s="32"/>
      <c r="AY67" s="39"/>
      <c r="AZ67" s="39"/>
      <c r="BA67" s="32"/>
      <c r="BB67" s="39"/>
      <c r="BC67" s="39"/>
      <c r="BD67" s="39"/>
      <c r="BE67" s="39"/>
      <c r="BF67" s="39"/>
      <c r="BG67" s="32"/>
      <c r="BH67" s="39"/>
      <c r="BI67" s="39"/>
      <c r="BJ67" s="32"/>
      <c r="BK67" s="39"/>
      <c r="BL67" s="39"/>
      <c r="BM67" s="32"/>
      <c r="BN67" s="39"/>
      <c r="BO67" s="39"/>
      <c r="BP67" s="32"/>
    </row>
    <row r="68" spans="1:68" ht="38.25">
      <c r="A68" s="35" t="s">
        <v>61</v>
      </c>
      <c r="B68" s="40" t="s">
        <v>78</v>
      </c>
      <c r="C68" s="32">
        <f aca="true" t="shared" si="15" ref="C68:P68">SUM(C69:C70)</f>
        <v>0</v>
      </c>
      <c r="D68" s="32">
        <f t="shared" si="15"/>
        <v>0</v>
      </c>
      <c r="E68" s="32">
        <f>C68+D68</f>
        <v>0</v>
      </c>
      <c r="F68" s="32">
        <f t="shared" si="15"/>
        <v>0</v>
      </c>
      <c r="G68" s="32">
        <f t="shared" si="15"/>
        <v>0</v>
      </c>
      <c r="H68" s="32">
        <f>SUM(F68:G68)</f>
        <v>0</v>
      </c>
      <c r="I68" s="32">
        <f t="shared" si="15"/>
        <v>0</v>
      </c>
      <c r="J68" s="32">
        <f t="shared" si="15"/>
        <v>0</v>
      </c>
      <c r="K68" s="32">
        <f>SUM(I68:J68)</f>
        <v>0</v>
      </c>
      <c r="L68" s="32">
        <f t="shared" si="15"/>
        <v>0</v>
      </c>
      <c r="M68" s="32">
        <f t="shared" si="15"/>
        <v>0</v>
      </c>
      <c r="N68" s="32">
        <f>SUM(L68:M68)</f>
        <v>0</v>
      </c>
      <c r="O68" s="32">
        <f t="shared" si="15"/>
        <v>0</v>
      </c>
      <c r="P68" s="32">
        <f t="shared" si="15"/>
        <v>0</v>
      </c>
      <c r="Q68" s="32">
        <f>SUM(O68:P68)</f>
        <v>0</v>
      </c>
      <c r="R68" s="32">
        <f>SUM(R69:R70)</f>
        <v>0</v>
      </c>
      <c r="S68" s="32">
        <f>SUM(S69:S70)</f>
        <v>0</v>
      </c>
      <c r="T68" s="32">
        <f>SUM(R68:S68)</f>
        <v>0</v>
      </c>
      <c r="U68" s="32">
        <f>SUM(U69:U70)</f>
        <v>0</v>
      </c>
      <c r="V68" s="32">
        <f>SUM(V69:V70)</f>
        <v>0</v>
      </c>
      <c r="W68" s="32">
        <f>U68+V68</f>
        <v>0</v>
      </c>
      <c r="X68" s="32">
        <f>SUM(X69:X70)</f>
        <v>0</v>
      </c>
      <c r="Y68" s="32">
        <f>SUM(Y69:Y70)</f>
        <v>0</v>
      </c>
      <c r="Z68" s="32">
        <f>SUM(X68:Y68)</f>
        <v>0</v>
      </c>
      <c r="AA68" s="32">
        <f>SUM(AA69:AA70)</f>
        <v>0</v>
      </c>
      <c r="AB68" s="32">
        <f>SUM(AB69:AB70)</f>
        <v>0</v>
      </c>
      <c r="AC68" s="32">
        <f>SUM(AA68:AB68)</f>
        <v>0</v>
      </c>
      <c r="AD68" s="32">
        <f>SUM(AD69:AD70)</f>
        <v>0</v>
      </c>
      <c r="AE68" s="32">
        <f>SUM(AE69:AE70)</f>
        <v>0</v>
      </c>
      <c r="AF68" s="32">
        <f>SUM(AD68:AE68)</f>
        <v>0</v>
      </c>
      <c r="AG68" s="32">
        <f>SUM(AG69:AG70)</f>
        <v>0</v>
      </c>
      <c r="AH68" s="32">
        <f>SUM(AH69:AH70)</f>
        <v>0</v>
      </c>
      <c r="AI68" s="32">
        <f>SUM(AG68:AH68)</f>
        <v>0</v>
      </c>
      <c r="AJ68" s="32">
        <f>SUM(AJ69:AJ70)</f>
        <v>0</v>
      </c>
      <c r="AK68" s="32">
        <f>SUM(AK69:AK70)</f>
        <v>0</v>
      </c>
      <c r="AL68" s="32">
        <f>AJ68+AK68</f>
        <v>0</v>
      </c>
      <c r="AM68" s="32">
        <f>SUM(AM69:AM70)</f>
        <v>0</v>
      </c>
      <c r="AN68" s="32">
        <f>SUM(AN69:AN70)</f>
        <v>0</v>
      </c>
      <c r="AO68" s="32">
        <f>SUM(AM68:AN68)</f>
        <v>0</v>
      </c>
      <c r="AP68" s="32">
        <f>SUM(AP69:AP70)</f>
        <v>0</v>
      </c>
      <c r="AQ68" s="32">
        <f>SUM(AQ69:AQ70)</f>
        <v>0</v>
      </c>
      <c r="AR68" s="32">
        <f>SUM(AP68:AQ68)</f>
        <v>0</v>
      </c>
      <c r="AS68" s="32">
        <f>SUM(AS69:AS70)</f>
        <v>0</v>
      </c>
      <c r="AT68" s="32">
        <f>SUM(AT69:AT70)</f>
        <v>0</v>
      </c>
      <c r="AU68" s="32">
        <f>SUM(AS68:AT68)</f>
        <v>0</v>
      </c>
      <c r="AV68" s="32">
        <f>SUM(AV69:AV70)</f>
        <v>0</v>
      </c>
      <c r="AW68" s="32">
        <f>SUM(AW69:AW70)</f>
        <v>0</v>
      </c>
      <c r="AX68" s="32">
        <f>SUM(AV68:AW68)</f>
        <v>0</v>
      </c>
      <c r="AY68" s="32">
        <f>SUM(AY69:AY70)</f>
        <v>0</v>
      </c>
      <c r="AZ68" s="32">
        <f>SUM(AZ69:AZ70)</f>
        <v>0</v>
      </c>
      <c r="BA68" s="32">
        <f>SUM(AY68:AZ68)</f>
        <v>0</v>
      </c>
      <c r="BB68" s="32">
        <f>SUM(BB69:BB70)</f>
        <v>0</v>
      </c>
      <c r="BC68" s="32">
        <f>SUM(BC69:BC70)</f>
        <v>0</v>
      </c>
      <c r="BD68" s="32">
        <f>BB68+BC68</f>
        <v>0</v>
      </c>
      <c r="BE68" s="32">
        <f>SUM(BE69:BE70)</f>
        <v>0</v>
      </c>
      <c r="BF68" s="32">
        <f>SUM(BF69:BF70)</f>
        <v>0</v>
      </c>
      <c r="BG68" s="32">
        <f>SUM(BE68:BF68)</f>
        <v>0</v>
      </c>
      <c r="BH68" s="32">
        <f>SUM(BH69:BH70)</f>
        <v>0</v>
      </c>
      <c r="BI68" s="32">
        <f>SUM(BI69:BI70)</f>
        <v>0</v>
      </c>
      <c r="BJ68" s="32">
        <f>SUM(BH68:BI68)</f>
        <v>0</v>
      </c>
      <c r="BK68" s="32">
        <f>SUM(BK69:BK70)</f>
        <v>0</v>
      </c>
      <c r="BL68" s="32">
        <f>SUM(BL69:BL70)</f>
        <v>0</v>
      </c>
      <c r="BM68" s="32">
        <f>SUM(BK68:BL68)</f>
        <v>0</v>
      </c>
      <c r="BN68" s="32">
        <f>C68+F68+I68+L68+O68+R68+U68+X68+AA68+AD68+AG68+AJ68+AM68+AP68+AS68+AV68+AY68+BB68+BE68+BH68+BK68</f>
        <v>0</v>
      </c>
      <c r="BO68" s="32">
        <f>D68+G68+J68+M68+P68+S68+V68+Y68+AB68+AE68+AH68+AK68+AN68+AQ68+AT68+AW68+AZ68+BC68+BF68+BI68+BL68</f>
        <v>0</v>
      </c>
      <c r="BP68" s="32">
        <f>SUM(BN68:BO68)</f>
        <v>0</v>
      </c>
    </row>
    <row r="69" spans="1:68" ht="12.75">
      <c r="A69" s="35"/>
      <c r="B69" s="37"/>
      <c r="C69" s="34"/>
      <c r="D69" s="34"/>
      <c r="E69" s="34"/>
      <c r="F69" s="34"/>
      <c r="G69" s="34"/>
      <c r="H69" s="32"/>
      <c r="I69" s="34"/>
      <c r="J69" s="34"/>
      <c r="K69" s="32"/>
      <c r="L69" s="34"/>
      <c r="M69" s="34"/>
      <c r="N69" s="32"/>
      <c r="O69" s="34"/>
      <c r="P69" s="34"/>
      <c r="Q69" s="32"/>
      <c r="R69" s="34"/>
      <c r="S69" s="34"/>
      <c r="T69" s="32"/>
      <c r="U69" s="34"/>
      <c r="V69" s="34"/>
      <c r="W69" s="34"/>
      <c r="X69" s="34"/>
      <c r="Y69" s="34"/>
      <c r="Z69" s="32"/>
      <c r="AA69" s="34"/>
      <c r="AB69" s="34"/>
      <c r="AC69" s="32"/>
      <c r="AD69" s="34"/>
      <c r="AE69" s="34"/>
      <c r="AF69" s="32"/>
      <c r="AG69" s="34"/>
      <c r="AH69" s="34"/>
      <c r="AI69" s="32"/>
      <c r="AJ69" s="34"/>
      <c r="AK69" s="34"/>
      <c r="AL69" s="34"/>
      <c r="AM69" s="34"/>
      <c r="AN69" s="34"/>
      <c r="AO69" s="32"/>
      <c r="AP69" s="34"/>
      <c r="AQ69" s="34"/>
      <c r="AR69" s="32"/>
      <c r="AS69" s="34"/>
      <c r="AT69" s="34"/>
      <c r="AU69" s="32"/>
      <c r="AV69" s="34"/>
      <c r="AW69" s="34"/>
      <c r="AX69" s="32"/>
      <c r="AY69" s="34"/>
      <c r="AZ69" s="34"/>
      <c r="BA69" s="32"/>
      <c r="BB69" s="34"/>
      <c r="BC69" s="34"/>
      <c r="BD69" s="34"/>
      <c r="BE69" s="34"/>
      <c r="BF69" s="34"/>
      <c r="BG69" s="32"/>
      <c r="BH69" s="34"/>
      <c r="BI69" s="34"/>
      <c r="BJ69" s="32"/>
      <c r="BK69" s="34"/>
      <c r="BL69" s="34"/>
      <c r="BM69" s="32"/>
      <c r="BN69" s="32"/>
      <c r="BO69" s="32"/>
      <c r="BP69" s="32"/>
    </row>
    <row r="70" spans="1:68" ht="12.75">
      <c r="A70" s="35"/>
      <c r="B70" s="37"/>
      <c r="C70" s="39"/>
      <c r="D70" s="39"/>
      <c r="E70" s="39"/>
      <c r="F70" s="39"/>
      <c r="G70" s="39"/>
      <c r="H70" s="32"/>
      <c r="I70" s="39"/>
      <c r="J70" s="39"/>
      <c r="K70" s="32"/>
      <c r="L70" s="39"/>
      <c r="M70" s="39"/>
      <c r="N70" s="32"/>
      <c r="O70" s="39"/>
      <c r="P70" s="39"/>
      <c r="Q70" s="32"/>
      <c r="R70" s="39"/>
      <c r="S70" s="39"/>
      <c r="T70" s="32"/>
      <c r="U70" s="39"/>
      <c r="V70" s="39"/>
      <c r="W70" s="39"/>
      <c r="X70" s="39"/>
      <c r="Y70" s="39"/>
      <c r="Z70" s="32"/>
      <c r="AA70" s="39"/>
      <c r="AB70" s="39"/>
      <c r="AC70" s="32"/>
      <c r="AD70" s="39"/>
      <c r="AE70" s="39"/>
      <c r="AF70" s="32"/>
      <c r="AG70" s="39"/>
      <c r="AH70" s="39"/>
      <c r="AI70" s="32"/>
      <c r="AJ70" s="39"/>
      <c r="AK70" s="39"/>
      <c r="AL70" s="39"/>
      <c r="AM70" s="39"/>
      <c r="AN70" s="39"/>
      <c r="AO70" s="32"/>
      <c r="AP70" s="39"/>
      <c r="AQ70" s="39"/>
      <c r="AR70" s="32"/>
      <c r="AS70" s="39"/>
      <c r="AT70" s="39"/>
      <c r="AU70" s="32"/>
      <c r="AV70" s="39"/>
      <c r="AW70" s="39"/>
      <c r="AX70" s="32"/>
      <c r="AY70" s="39"/>
      <c r="AZ70" s="39"/>
      <c r="BA70" s="32"/>
      <c r="BB70" s="39"/>
      <c r="BC70" s="39"/>
      <c r="BD70" s="39"/>
      <c r="BE70" s="39"/>
      <c r="BF70" s="39"/>
      <c r="BG70" s="32"/>
      <c r="BH70" s="39"/>
      <c r="BI70" s="39"/>
      <c r="BJ70" s="32"/>
      <c r="BK70" s="39"/>
      <c r="BL70" s="39"/>
      <c r="BM70" s="32"/>
      <c r="BN70" s="39"/>
      <c r="BO70" s="39"/>
      <c r="BP70" s="32"/>
    </row>
    <row r="71" spans="1:68" ht="25.5">
      <c r="A71" s="35" t="s">
        <v>62</v>
      </c>
      <c r="B71" s="40" t="s">
        <v>79</v>
      </c>
      <c r="C71" s="32">
        <f aca="true" t="shared" si="16" ref="C71:P71">SUM(C72:C73)</f>
        <v>0</v>
      </c>
      <c r="D71" s="32">
        <f t="shared" si="16"/>
        <v>0</v>
      </c>
      <c r="E71" s="32">
        <f>C71+D71</f>
        <v>0</v>
      </c>
      <c r="F71" s="32">
        <f t="shared" si="16"/>
        <v>0</v>
      </c>
      <c r="G71" s="32">
        <f t="shared" si="16"/>
        <v>0</v>
      </c>
      <c r="H71" s="32">
        <f>SUM(F71:G71)</f>
        <v>0</v>
      </c>
      <c r="I71" s="32">
        <f t="shared" si="16"/>
        <v>0</v>
      </c>
      <c r="J71" s="32">
        <f t="shared" si="16"/>
        <v>0</v>
      </c>
      <c r="K71" s="32">
        <f>SUM(I71:J71)</f>
        <v>0</v>
      </c>
      <c r="L71" s="32">
        <f t="shared" si="16"/>
        <v>0</v>
      </c>
      <c r="M71" s="32">
        <f t="shared" si="16"/>
        <v>0</v>
      </c>
      <c r="N71" s="32">
        <f>SUM(L71:M71)</f>
        <v>0</v>
      </c>
      <c r="O71" s="32">
        <f t="shared" si="16"/>
        <v>0</v>
      </c>
      <c r="P71" s="32">
        <f t="shared" si="16"/>
        <v>0</v>
      </c>
      <c r="Q71" s="32">
        <f>SUM(O71:P71)</f>
        <v>0</v>
      </c>
      <c r="R71" s="32">
        <f>SUM(R72:R73)</f>
        <v>0</v>
      </c>
      <c r="S71" s="32">
        <f>SUM(S72:S73)</f>
        <v>0</v>
      </c>
      <c r="T71" s="32">
        <f>SUM(R71:S71)</f>
        <v>0</v>
      </c>
      <c r="U71" s="32">
        <f>SUM(U72:U73)</f>
        <v>0</v>
      </c>
      <c r="V71" s="32">
        <f>SUM(V72:V73)</f>
        <v>0</v>
      </c>
      <c r="W71" s="32">
        <f>U71+V71</f>
        <v>0</v>
      </c>
      <c r="X71" s="32">
        <f>SUM(X72:X73)</f>
        <v>0</v>
      </c>
      <c r="Y71" s="32">
        <f>SUM(Y72:Y73)</f>
        <v>0</v>
      </c>
      <c r="Z71" s="32">
        <f>SUM(X71:Y71)</f>
        <v>0</v>
      </c>
      <c r="AA71" s="32">
        <f>SUM(AA72:AA73)</f>
        <v>0</v>
      </c>
      <c r="AB71" s="32">
        <f>SUM(AB72:AB73)</f>
        <v>0</v>
      </c>
      <c r="AC71" s="32">
        <f>SUM(AA71:AB71)</f>
        <v>0</v>
      </c>
      <c r="AD71" s="32">
        <f>SUM(AD72:AD73)</f>
        <v>0</v>
      </c>
      <c r="AE71" s="32">
        <f>SUM(AE72:AE73)</f>
        <v>0</v>
      </c>
      <c r="AF71" s="32">
        <f>SUM(AD71:AE71)</f>
        <v>0</v>
      </c>
      <c r="AG71" s="32">
        <f>SUM(AG72:AG73)</f>
        <v>0</v>
      </c>
      <c r="AH71" s="32">
        <f>SUM(AH72:AH73)</f>
        <v>0</v>
      </c>
      <c r="AI71" s="32">
        <f>SUM(AG71:AH71)</f>
        <v>0</v>
      </c>
      <c r="AJ71" s="32">
        <f>SUM(AJ72:AJ73)</f>
        <v>0</v>
      </c>
      <c r="AK71" s="32">
        <f>SUM(AK72:AK73)</f>
        <v>0</v>
      </c>
      <c r="AL71" s="32">
        <f>AJ71+AK71</f>
        <v>0</v>
      </c>
      <c r="AM71" s="32">
        <f>SUM(AM72:AM73)</f>
        <v>0</v>
      </c>
      <c r="AN71" s="32">
        <f>SUM(AN72:AN73)</f>
        <v>0</v>
      </c>
      <c r="AO71" s="32">
        <f>SUM(AM71:AN71)</f>
        <v>0</v>
      </c>
      <c r="AP71" s="32">
        <f>SUM(AP72:AP73)</f>
        <v>0</v>
      </c>
      <c r="AQ71" s="32">
        <f>SUM(AQ72:AQ73)</f>
        <v>0</v>
      </c>
      <c r="AR71" s="32">
        <f>SUM(AP71:AQ71)</f>
        <v>0</v>
      </c>
      <c r="AS71" s="32">
        <f>SUM(AS72:AS73)</f>
        <v>0</v>
      </c>
      <c r="AT71" s="32">
        <f>SUM(AT72:AT73)</f>
        <v>0</v>
      </c>
      <c r="AU71" s="32">
        <f>SUM(AS71:AT71)</f>
        <v>0</v>
      </c>
      <c r="AV71" s="32">
        <f>SUM(AV72:AV73)</f>
        <v>0</v>
      </c>
      <c r="AW71" s="32">
        <f>SUM(AW72:AW73)</f>
        <v>0</v>
      </c>
      <c r="AX71" s="32">
        <f>SUM(AV71:AW71)</f>
        <v>0</v>
      </c>
      <c r="AY71" s="32">
        <f>SUM(AY72:AY73)</f>
        <v>0</v>
      </c>
      <c r="AZ71" s="32">
        <f>SUM(AZ72:AZ73)</f>
        <v>0</v>
      </c>
      <c r="BA71" s="32">
        <f>SUM(AY71:AZ71)</f>
        <v>0</v>
      </c>
      <c r="BB71" s="32">
        <f>SUM(BB72:BB73)</f>
        <v>0</v>
      </c>
      <c r="BC71" s="32">
        <f>SUM(BC72:BC73)</f>
        <v>0</v>
      </c>
      <c r="BD71" s="32">
        <f>BB71+BC71</f>
        <v>0</v>
      </c>
      <c r="BE71" s="32">
        <f>SUM(BE72:BE73)</f>
        <v>0</v>
      </c>
      <c r="BF71" s="32">
        <f>SUM(BF72:BF73)</f>
        <v>0</v>
      </c>
      <c r="BG71" s="32">
        <f>SUM(BE71:BF71)</f>
        <v>0</v>
      </c>
      <c r="BH71" s="32">
        <f>SUM(BH72:BH73)</f>
        <v>0</v>
      </c>
      <c r="BI71" s="32">
        <f>SUM(BI72:BI73)</f>
        <v>0</v>
      </c>
      <c r="BJ71" s="32">
        <f>SUM(BH71:BI71)</f>
        <v>0</v>
      </c>
      <c r="BK71" s="32">
        <f>SUM(BK72:BK73)</f>
        <v>0</v>
      </c>
      <c r="BL71" s="32">
        <f>SUM(BL72:BL73)</f>
        <v>0</v>
      </c>
      <c r="BM71" s="32">
        <f>SUM(BK71:BL71)</f>
        <v>0</v>
      </c>
      <c r="BN71" s="32">
        <f>C71+F71+I71+L71+O71+R71+U71+X71+AA71+AD71+AG71+AJ71+AM71+AP71+AS71+AV71+AY71+BB71+BE71+BH71+BK71</f>
        <v>0</v>
      </c>
      <c r="BO71" s="32">
        <f>D71+G71+J71+M71+P71+S71+V71+Y71+AB71+AE71+AH71+AK71+AN71+AQ71+AT71+AW71+AZ71+BC71+BF71+BI71+BL71</f>
        <v>0</v>
      </c>
      <c r="BP71" s="32">
        <f>SUM(BN71:BO71)</f>
        <v>0</v>
      </c>
    </row>
    <row r="72" spans="1:68" ht="12.75">
      <c r="A72" s="35"/>
      <c r="B72" s="37"/>
      <c r="C72" s="34"/>
      <c r="D72" s="34"/>
      <c r="E72" s="34"/>
      <c r="F72" s="34"/>
      <c r="G72" s="34"/>
      <c r="H72" s="32"/>
      <c r="I72" s="34"/>
      <c r="J72" s="34"/>
      <c r="K72" s="32"/>
      <c r="L72" s="34"/>
      <c r="M72" s="34"/>
      <c r="N72" s="32"/>
      <c r="O72" s="34"/>
      <c r="P72" s="34"/>
      <c r="Q72" s="32"/>
      <c r="R72" s="34"/>
      <c r="S72" s="34"/>
      <c r="T72" s="32"/>
      <c r="U72" s="34"/>
      <c r="V72" s="34"/>
      <c r="W72" s="34"/>
      <c r="X72" s="34"/>
      <c r="Y72" s="34"/>
      <c r="Z72" s="32"/>
      <c r="AA72" s="34"/>
      <c r="AB72" s="34"/>
      <c r="AC72" s="32"/>
      <c r="AD72" s="34"/>
      <c r="AE72" s="34"/>
      <c r="AF72" s="32"/>
      <c r="AG72" s="34"/>
      <c r="AH72" s="34"/>
      <c r="AI72" s="32"/>
      <c r="AJ72" s="34"/>
      <c r="AK72" s="34"/>
      <c r="AL72" s="34"/>
      <c r="AM72" s="34"/>
      <c r="AN72" s="34"/>
      <c r="AO72" s="32"/>
      <c r="AP72" s="34"/>
      <c r="AQ72" s="34"/>
      <c r="AR72" s="32"/>
      <c r="AS72" s="34"/>
      <c r="AT72" s="34"/>
      <c r="AU72" s="32"/>
      <c r="AV72" s="34"/>
      <c r="AW72" s="34"/>
      <c r="AX72" s="32"/>
      <c r="AY72" s="34"/>
      <c r="AZ72" s="34"/>
      <c r="BA72" s="32"/>
      <c r="BB72" s="34"/>
      <c r="BC72" s="34"/>
      <c r="BD72" s="34"/>
      <c r="BE72" s="34"/>
      <c r="BF72" s="34"/>
      <c r="BG72" s="32"/>
      <c r="BH72" s="34"/>
      <c r="BI72" s="34"/>
      <c r="BJ72" s="32"/>
      <c r="BK72" s="34"/>
      <c r="BL72" s="34"/>
      <c r="BM72" s="32"/>
      <c r="BN72" s="32"/>
      <c r="BO72" s="32"/>
      <c r="BP72" s="32"/>
    </row>
    <row r="73" spans="1:68" ht="12.75">
      <c r="A73" s="35"/>
      <c r="B73" s="37"/>
      <c r="C73" s="39"/>
      <c r="D73" s="39"/>
      <c r="E73" s="39"/>
      <c r="F73" s="39"/>
      <c r="G73" s="39"/>
      <c r="H73" s="32"/>
      <c r="I73" s="39"/>
      <c r="J73" s="39"/>
      <c r="K73" s="32"/>
      <c r="L73" s="39"/>
      <c r="M73" s="39"/>
      <c r="N73" s="32"/>
      <c r="O73" s="39"/>
      <c r="P73" s="39"/>
      <c r="Q73" s="32"/>
      <c r="R73" s="39"/>
      <c r="S73" s="39"/>
      <c r="T73" s="32"/>
      <c r="U73" s="39"/>
      <c r="V73" s="39"/>
      <c r="W73" s="39"/>
      <c r="X73" s="39"/>
      <c r="Y73" s="39"/>
      <c r="Z73" s="32"/>
      <c r="AA73" s="39"/>
      <c r="AB73" s="39"/>
      <c r="AC73" s="32"/>
      <c r="AD73" s="39"/>
      <c r="AE73" s="39"/>
      <c r="AF73" s="32"/>
      <c r="AG73" s="39"/>
      <c r="AH73" s="39"/>
      <c r="AI73" s="32"/>
      <c r="AJ73" s="39"/>
      <c r="AK73" s="39"/>
      <c r="AL73" s="39"/>
      <c r="AM73" s="39"/>
      <c r="AN73" s="39"/>
      <c r="AO73" s="32"/>
      <c r="AP73" s="39"/>
      <c r="AQ73" s="39"/>
      <c r="AR73" s="32"/>
      <c r="AS73" s="39"/>
      <c r="AT73" s="39"/>
      <c r="AU73" s="32"/>
      <c r="AV73" s="39"/>
      <c r="AW73" s="39"/>
      <c r="AX73" s="32"/>
      <c r="AY73" s="39"/>
      <c r="AZ73" s="39"/>
      <c r="BA73" s="32"/>
      <c r="BB73" s="39"/>
      <c r="BC73" s="39"/>
      <c r="BD73" s="39"/>
      <c r="BE73" s="39"/>
      <c r="BF73" s="39"/>
      <c r="BG73" s="32"/>
      <c r="BH73" s="39"/>
      <c r="BI73" s="39"/>
      <c r="BJ73" s="32"/>
      <c r="BK73" s="39"/>
      <c r="BL73" s="39"/>
      <c r="BM73" s="32"/>
      <c r="BN73" s="39"/>
      <c r="BO73" s="39"/>
      <c r="BP73" s="32"/>
    </row>
    <row r="74" spans="1:68" ht="12.75">
      <c r="A74" s="35" t="s">
        <v>63</v>
      </c>
      <c r="B74" s="40" t="s">
        <v>80</v>
      </c>
      <c r="C74" s="32">
        <f>SUM(C75:C76)</f>
        <v>0</v>
      </c>
      <c r="D74" s="32">
        <f>SUM(D75:D76)</f>
        <v>0</v>
      </c>
      <c r="E74" s="32">
        <f>C74+D74</f>
        <v>0</v>
      </c>
      <c r="F74" s="32">
        <f>SUM(F75:F76)</f>
        <v>0</v>
      </c>
      <c r="G74" s="32">
        <f>SUM(G75:G76)</f>
        <v>0</v>
      </c>
      <c r="H74" s="32">
        <f>SUM(F74:G74)</f>
        <v>0</v>
      </c>
      <c r="I74" s="32">
        <f aca="true" t="shared" si="17" ref="I74:P74">SUM(I75:I76)</f>
        <v>0</v>
      </c>
      <c r="J74" s="32">
        <f t="shared" si="17"/>
        <v>0</v>
      </c>
      <c r="K74" s="32">
        <f>SUM(I74:J74)</f>
        <v>0</v>
      </c>
      <c r="L74" s="32">
        <f t="shared" si="17"/>
        <v>0</v>
      </c>
      <c r="M74" s="32">
        <f t="shared" si="17"/>
        <v>0</v>
      </c>
      <c r="N74" s="32">
        <f>SUM(L74:M74)</f>
        <v>0</v>
      </c>
      <c r="O74" s="32">
        <f t="shared" si="17"/>
        <v>0</v>
      </c>
      <c r="P74" s="32">
        <f t="shared" si="17"/>
        <v>0</v>
      </c>
      <c r="Q74" s="32">
        <f>SUM(O74:P74)</f>
        <v>0</v>
      </c>
      <c r="R74" s="32">
        <f>SUM(R75:R76)</f>
        <v>0</v>
      </c>
      <c r="S74" s="32">
        <f>SUM(S75:S76)</f>
        <v>0</v>
      </c>
      <c r="T74" s="32">
        <f>SUM(R74:S74)</f>
        <v>0</v>
      </c>
      <c r="U74" s="32">
        <f>SUM(U75:U76)</f>
        <v>0</v>
      </c>
      <c r="V74" s="32">
        <f>SUM(V75:V76)</f>
        <v>0</v>
      </c>
      <c r="W74" s="32">
        <f>U74+V74</f>
        <v>0</v>
      </c>
      <c r="X74" s="32">
        <f>SUM(X75:X76)</f>
        <v>0</v>
      </c>
      <c r="Y74" s="32">
        <f>SUM(Y75:Y76)</f>
        <v>0</v>
      </c>
      <c r="Z74" s="32">
        <f>SUM(X74:Y74)</f>
        <v>0</v>
      </c>
      <c r="AA74" s="32">
        <f>SUM(AA75:AA76)</f>
        <v>0</v>
      </c>
      <c r="AB74" s="32">
        <f>SUM(AB75:AB76)</f>
        <v>0</v>
      </c>
      <c r="AC74" s="32">
        <f>SUM(AA74:AB74)</f>
        <v>0</v>
      </c>
      <c r="AD74" s="32">
        <f>SUM(AD75:AD76)</f>
        <v>0</v>
      </c>
      <c r="AE74" s="32">
        <f>SUM(AE75:AE76)</f>
        <v>0</v>
      </c>
      <c r="AF74" s="32">
        <f>SUM(AD74:AE74)</f>
        <v>0</v>
      </c>
      <c r="AG74" s="32">
        <f>SUM(AG75:AG76)</f>
        <v>0</v>
      </c>
      <c r="AH74" s="32">
        <f>SUM(AH75:AH76)</f>
        <v>0</v>
      </c>
      <c r="AI74" s="32">
        <f>SUM(AG74:AH74)</f>
        <v>0</v>
      </c>
      <c r="AJ74" s="32">
        <f>SUM(AJ75:AJ76)</f>
        <v>0</v>
      </c>
      <c r="AK74" s="32">
        <f>SUM(AK75:AK76)</f>
        <v>0</v>
      </c>
      <c r="AL74" s="32">
        <f>AJ74+AK74</f>
        <v>0</v>
      </c>
      <c r="AM74" s="32">
        <f>SUM(AM75:AM76)</f>
        <v>0</v>
      </c>
      <c r="AN74" s="32">
        <f>SUM(AN75:AN76)</f>
        <v>0</v>
      </c>
      <c r="AO74" s="32">
        <f>SUM(AM74:AN74)</f>
        <v>0</v>
      </c>
      <c r="AP74" s="32">
        <f>SUM(AP75:AP76)</f>
        <v>0</v>
      </c>
      <c r="AQ74" s="32">
        <f>SUM(AQ75:AQ76)</f>
        <v>0</v>
      </c>
      <c r="AR74" s="32">
        <f>SUM(AP74:AQ74)</f>
        <v>0</v>
      </c>
      <c r="AS74" s="32">
        <f>SUM(AS75:AS76)</f>
        <v>0</v>
      </c>
      <c r="AT74" s="32">
        <f>SUM(AT75:AT76)</f>
        <v>0</v>
      </c>
      <c r="AU74" s="32">
        <f>SUM(AS74:AT74)</f>
        <v>0</v>
      </c>
      <c r="AV74" s="32">
        <f>SUM(AV75:AV76)</f>
        <v>0</v>
      </c>
      <c r="AW74" s="32">
        <f>SUM(AW75:AW76)</f>
        <v>0</v>
      </c>
      <c r="AX74" s="32">
        <f>SUM(AV74:AW74)</f>
        <v>0</v>
      </c>
      <c r="AY74" s="32">
        <f>SUM(AY75:AY76)</f>
        <v>0</v>
      </c>
      <c r="AZ74" s="32">
        <f>SUM(AZ75:AZ76)</f>
        <v>0</v>
      </c>
      <c r="BA74" s="32">
        <f>SUM(AY74:AZ74)</f>
        <v>0</v>
      </c>
      <c r="BB74" s="32">
        <f>SUM(BB75:BB76)</f>
        <v>0</v>
      </c>
      <c r="BC74" s="32">
        <f>SUM(BC75:BC76)</f>
        <v>0</v>
      </c>
      <c r="BD74" s="32">
        <f>BB74+BC74</f>
        <v>0</v>
      </c>
      <c r="BE74" s="32">
        <f>SUM(BE75:BE76)</f>
        <v>0</v>
      </c>
      <c r="BF74" s="32">
        <f>SUM(BF75:BF76)</f>
        <v>0</v>
      </c>
      <c r="BG74" s="32">
        <f>SUM(BE74:BF74)</f>
        <v>0</v>
      </c>
      <c r="BH74" s="32">
        <f>SUM(BH75:BH76)</f>
        <v>0</v>
      </c>
      <c r="BI74" s="32">
        <f>SUM(BI75:BI76)</f>
        <v>0</v>
      </c>
      <c r="BJ74" s="32">
        <f>SUM(BH74:BI74)</f>
        <v>0</v>
      </c>
      <c r="BK74" s="32">
        <f>SUM(BK75:BK76)</f>
        <v>0</v>
      </c>
      <c r="BL74" s="32">
        <f>SUM(BL75:BL76)</f>
        <v>0</v>
      </c>
      <c r="BM74" s="32">
        <f>SUM(BK74:BL74)</f>
        <v>0</v>
      </c>
      <c r="BN74" s="32">
        <f>C74+F74+I74+L74+O74+R74+U74+X74+AA74+AD74+AG74+AJ74+AM74+AP74+AS74+AV74+AY74+BB74+BE74+BH74+BK74</f>
        <v>0</v>
      </c>
      <c r="BO74" s="32">
        <f>D74+G74+J74+M74+P74+S74+V74+Y74+AB74+AE74+AH74+AK74+AN74+AQ74+AT74+AW74+AZ74+BC74+BF74+BI74+BL74</f>
        <v>0</v>
      </c>
      <c r="BP74" s="32">
        <f>SUM(BN74:BO74)</f>
        <v>0</v>
      </c>
    </row>
    <row r="75" spans="1:68" ht="12.75">
      <c r="A75" s="35"/>
      <c r="B75" s="37"/>
      <c r="C75" s="34"/>
      <c r="D75" s="34"/>
      <c r="E75" s="34"/>
      <c r="F75" s="34"/>
      <c r="G75" s="34"/>
      <c r="H75" s="32"/>
      <c r="I75" s="34"/>
      <c r="J75" s="34"/>
      <c r="K75" s="32"/>
      <c r="L75" s="34"/>
      <c r="M75" s="34"/>
      <c r="N75" s="32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2"/>
      <c r="AA75" s="34"/>
      <c r="AB75" s="34"/>
      <c r="AC75" s="32"/>
      <c r="AD75" s="34"/>
      <c r="AE75" s="34"/>
      <c r="AF75" s="32"/>
      <c r="AG75" s="34"/>
      <c r="AH75" s="34"/>
      <c r="AI75" s="34"/>
      <c r="AJ75" s="34"/>
      <c r="AK75" s="34"/>
      <c r="AL75" s="34"/>
      <c r="AM75" s="34"/>
      <c r="AN75" s="34"/>
      <c r="AO75" s="32"/>
      <c r="AP75" s="34"/>
      <c r="AQ75" s="34"/>
      <c r="AR75" s="32"/>
      <c r="AS75" s="34"/>
      <c r="AT75" s="34"/>
      <c r="AU75" s="32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2"/>
      <c r="BH75" s="34"/>
      <c r="BI75" s="34"/>
      <c r="BJ75" s="32"/>
      <c r="BK75" s="34"/>
      <c r="BL75" s="34"/>
      <c r="BM75" s="32"/>
      <c r="BN75" s="32"/>
      <c r="BO75" s="32"/>
      <c r="BP75" s="34"/>
    </row>
    <row r="76" spans="1:68" ht="12.75">
      <c r="A76" s="35"/>
      <c r="B76" s="37"/>
      <c r="C76" s="39"/>
      <c r="D76" s="39"/>
      <c r="E76" s="39"/>
      <c r="F76" s="39"/>
      <c r="G76" s="39"/>
      <c r="H76" s="32"/>
      <c r="I76" s="39"/>
      <c r="J76" s="39"/>
      <c r="K76" s="32"/>
      <c r="L76" s="39"/>
      <c r="M76" s="39"/>
      <c r="N76" s="32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2"/>
      <c r="AA76" s="39"/>
      <c r="AB76" s="39"/>
      <c r="AC76" s="32"/>
      <c r="AD76" s="39"/>
      <c r="AE76" s="39"/>
      <c r="AF76" s="32"/>
      <c r="AG76" s="39"/>
      <c r="AH76" s="39"/>
      <c r="AI76" s="39"/>
      <c r="AJ76" s="39"/>
      <c r="AK76" s="39"/>
      <c r="AL76" s="39"/>
      <c r="AM76" s="39"/>
      <c r="AN76" s="39"/>
      <c r="AO76" s="32"/>
      <c r="AP76" s="39"/>
      <c r="AQ76" s="39"/>
      <c r="AR76" s="32"/>
      <c r="AS76" s="39"/>
      <c r="AT76" s="39"/>
      <c r="AU76" s="32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2"/>
      <c r="BH76" s="39"/>
      <c r="BI76" s="39"/>
      <c r="BJ76" s="32"/>
      <c r="BK76" s="39"/>
      <c r="BL76" s="39"/>
      <c r="BM76" s="32"/>
      <c r="BN76" s="39"/>
      <c r="BO76" s="39"/>
      <c r="BP76" s="39"/>
    </row>
    <row r="77" spans="1:68" ht="12.75">
      <c r="A77" s="42"/>
      <c r="B77" s="43" t="s">
        <v>28</v>
      </c>
      <c r="C77" s="44">
        <f>C8+C11+C14+C17+C20+C23+C26+C29+C32+C35+C38+C41+C44+C47+C50+C53+C56+C59+C62+C65+C68+C71+C74</f>
        <v>0</v>
      </c>
      <c r="D77" s="44">
        <f>D8+D11+D14+D17+D20+D23+D26+D29+D32+D35+D38+D41+D44+D47+D50+D53+D56+D59+D62+D65+D68+D71+D74</f>
        <v>0</v>
      </c>
      <c r="E77" s="44">
        <f>E8+E11+E14+E17+E20+E23+E26+E29+E32+E35+E38+E41+E44+E47+E50+E53+E56+E59+E62+E65+E68+E71+E74</f>
        <v>0</v>
      </c>
      <c r="F77" s="44">
        <f>F8+F11+F14+F17+F20+F23+F26+F29+F32+F35+F38+F41+F44+F47+F50+F53+F56+F59+F62+F65+F68+F71+F74</f>
        <v>0</v>
      </c>
      <c r="G77" s="44">
        <f>G8+G11+G14+G17+G20+G23+G26+G29+G32+G35+G38+G41+G44+G47+G50+G53+G56+G59+G62+G65+G68+G71+G74</f>
        <v>0</v>
      </c>
      <c r="H77" s="32">
        <f>SUM(F77:G77)</f>
        <v>0</v>
      </c>
      <c r="I77" s="44">
        <f aca="true" t="shared" si="18" ref="I77:Y77">I8+I11+I14+I17+I20+I23+I26+I29+I32+I35+I38+I41+I44+I47+I50+I53+I56+I59+I62+I65+I68+I71+I74</f>
        <v>0</v>
      </c>
      <c r="J77" s="44">
        <f t="shared" si="18"/>
        <v>0</v>
      </c>
      <c r="K77" s="44">
        <f t="shared" si="18"/>
        <v>0</v>
      </c>
      <c r="L77" s="44">
        <f t="shared" si="18"/>
        <v>0</v>
      </c>
      <c r="M77" s="44">
        <f t="shared" si="18"/>
        <v>0</v>
      </c>
      <c r="N77" s="44">
        <f t="shared" si="18"/>
        <v>0</v>
      </c>
      <c r="O77" s="44">
        <f t="shared" si="18"/>
        <v>0</v>
      </c>
      <c r="P77" s="44">
        <f t="shared" si="18"/>
        <v>0</v>
      </c>
      <c r="Q77" s="44">
        <f t="shared" si="18"/>
        <v>0</v>
      </c>
      <c r="R77" s="44">
        <f t="shared" si="18"/>
        <v>0</v>
      </c>
      <c r="S77" s="44">
        <f t="shared" si="18"/>
        <v>0</v>
      </c>
      <c r="T77" s="44">
        <f t="shared" si="18"/>
        <v>0</v>
      </c>
      <c r="U77" s="44">
        <f t="shared" si="18"/>
        <v>0</v>
      </c>
      <c r="V77" s="44">
        <f t="shared" si="18"/>
        <v>0</v>
      </c>
      <c r="W77" s="44">
        <f t="shared" si="18"/>
        <v>0</v>
      </c>
      <c r="X77" s="44">
        <f t="shared" si="18"/>
        <v>0</v>
      </c>
      <c r="Y77" s="44">
        <f t="shared" si="18"/>
        <v>0</v>
      </c>
      <c r="Z77" s="32">
        <f>SUM(X77:Y77)</f>
        <v>0</v>
      </c>
      <c r="AA77" s="44">
        <f aca="true" t="shared" si="19" ref="AA77:AN77">AA8+AA11+AA14+AA17+AA20+AA23+AA26+AA29+AA32+AA35+AA38+AA41+AA44+AA47+AA50+AA53+AA56+AA59+AA62+AA65+AA68+AA71+AA74</f>
        <v>0</v>
      </c>
      <c r="AB77" s="44">
        <f t="shared" si="19"/>
        <v>0</v>
      </c>
      <c r="AC77" s="44">
        <f t="shared" si="19"/>
        <v>0</v>
      </c>
      <c r="AD77" s="44">
        <f t="shared" si="19"/>
        <v>0</v>
      </c>
      <c r="AE77" s="44">
        <f t="shared" si="19"/>
        <v>0</v>
      </c>
      <c r="AF77" s="44">
        <f t="shared" si="19"/>
        <v>0</v>
      </c>
      <c r="AG77" s="44">
        <f t="shared" si="19"/>
        <v>0</v>
      </c>
      <c r="AH77" s="44">
        <f t="shared" si="19"/>
        <v>0</v>
      </c>
      <c r="AI77" s="44">
        <f t="shared" si="19"/>
        <v>0</v>
      </c>
      <c r="AJ77" s="44">
        <f t="shared" si="19"/>
        <v>0</v>
      </c>
      <c r="AK77" s="44">
        <f t="shared" si="19"/>
        <v>0</v>
      </c>
      <c r="AL77" s="44">
        <f t="shared" si="19"/>
        <v>0</v>
      </c>
      <c r="AM77" s="44">
        <f t="shared" si="19"/>
        <v>0</v>
      </c>
      <c r="AN77" s="44">
        <f t="shared" si="19"/>
        <v>0</v>
      </c>
      <c r="AO77" s="32">
        <f>SUM(AM77:AN77)</f>
        <v>0</v>
      </c>
      <c r="AP77" s="44">
        <f aca="true" t="shared" si="20" ref="AP77:BF77">AP8+AP11+AP14+AP17+AP20+AP23+AP26+AP29+AP32+AP35+AP38+AP41+AP44+AP47+AP50+AP53+AP56+AP59+AP62+AP65+AP68+AP71+AP74</f>
        <v>0</v>
      </c>
      <c r="AQ77" s="44">
        <f t="shared" si="20"/>
        <v>0</v>
      </c>
      <c r="AR77" s="44">
        <f t="shared" si="20"/>
        <v>0</v>
      </c>
      <c r="AS77" s="44">
        <f t="shared" si="20"/>
        <v>0</v>
      </c>
      <c r="AT77" s="44">
        <f t="shared" si="20"/>
        <v>0</v>
      </c>
      <c r="AU77" s="44">
        <f t="shared" si="20"/>
        <v>0</v>
      </c>
      <c r="AV77" s="44">
        <f t="shared" si="20"/>
        <v>0</v>
      </c>
      <c r="AW77" s="44">
        <f t="shared" si="20"/>
        <v>0</v>
      </c>
      <c r="AX77" s="44">
        <f t="shared" si="20"/>
        <v>0</v>
      </c>
      <c r="AY77" s="44">
        <f t="shared" si="20"/>
        <v>0</v>
      </c>
      <c r="AZ77" s="44">
        <f t="shared" si="20"/>
        <v>0</v>
      </c>
      <c r="BA77" s="44">
        <f t="shared" si="20"/>
        <v>0</v>
      </c>
      <c r="BB77" s="44">
        <f t="shared" si="20"/>
        <v>0</v>
      </c>
      <c r="BC77" s="44">
        <f t="shared" si="20"/>
        <v>0</v>
      </c>
      <c r="BD77" s="44">
        <f t="shared" si="20"/>
        <v>0</v>
      </c>
      <c r="BE77" s="44">
        <f t="shared" si="20"/>
        <v>0</v>
      </c>
      <c r="BF77" s="44">
        <f t="shared" si="20"/>
        <v>0</v>
      </c>
      <c r="BG77" s="32">
        <f>SUM(BE77:BF77)</f>
        <v>0</v>
      </c>
      <c r="BH77" s="44">
        <f aca="true" t="shared" si="21" ref="BH77:BP77">BH8+BH11+BH14+BH17+BH20+BH23+BH26+BH29+BH32+BH35+BH38+BH41+BH44+BH47+BH50+BH53+BH56+BH59+BH62+BH65+BH68+BH71+BH74</f>
        <v>0</v>
      </c>
      <c r="BI77" s="44">
        <f t="shared" si="21"/>
        <v>0</v>
      </c>
      <c r="BJ77" s="44">
        <f t="shared" si="21"/>
        <v>0</v>
      </c>
      <c r="BK77" s="44">
        <f t="shared" si="21"/>
        <v>0</v>
      </c>
      <c r="BL77" s="44">
        <f t="shared" si="21"/>
        <v>0</v>
      </c>
      <c r="BM77" s="44">
        <f t="shared" si="21"/>
        <v>0</v>
      </c>
      <c r="BN77" s="44">
        <f t="shared" si="21"/>
        <v>0</v>
      </c>
      <c r="BO77" s="44">
        <f t="shared" si="21"/>
        <v>0</v>
      </c>
      <c r="BP77" s="44">
        <f t="shared" si="21"/>
        <v>0</v>
      </c>
    </row>
  </sheetData>
  <sheetProtection/>
  <mergeCells count="49">
    <mergeCell ref="O5:Q5"/>
    <mergeCell ref="O6:Q6"/>
    <mergeCell ref="A2:E2"/>
    <mergeCell ref="A3:E3"/>
    <mergeCell ref="A4:E4"/>
    <mergeCell ref="C5:E5"/>
    <mergeCell ref="A6:A7"/>
    <mergeCell ref="B6:B7"/>
    <mergeCell ref="C6:E6"/>
    <mergeCell ref="R5:T5"/>
    <mergeCell ref="R6:T6"/>
    <mergeCell ref="F5:H5"/>
    <mergeCell ref="F6:H6"/>
    <mergeCell ref="BN5:BP5"/>
    <mergeCell ref="BN6:BP6"/>
    <mergeCell ref="I5:K5"/>
    <mergeCell ref="I6:K6"/>
    <mergeCell ref="L5:N5"/>
    <mergeCell ref="L6:N6"/>
    <mergeCell ref="U5:W5"/>
    <mergeCell ref="X5:Z5"/>
    <mergeCell ref="AA5:AC5"/>
    <mergeCell ref="AD5:AF5"/>
    <mergeCell ref="AG5:AI5"/>
    <mergeCell ref="U6:W6"/>
    <mergeCell ref="X6:Z6"/>
    <mergeCell ref="AA6:AC6"/>
    <mergeCell ref="AD6:AF6"/>
    <mergeCell ref="AG6:AI6"/>
    <mergeCell ref="AJ5:AL5"/>
    <mergeCell ref="AM5:AO5"/>
    <mergeCell ref="AP5:AR5"/>
    <mergeCell ref="AS5:AU5"/>
    <mergeCell ref="AV5:AX5"/>
    <mergeCell ref="AY5:BA5"/>
    <mergeCell ref="AJ6:AL6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  <mergeCell ref="BB5:BD5"/>
    <mergeCell ref="BE5:BG5"/>
    <mergeCell ref="BH5:BJ5"/>
    <mergeCell ref="BK5:BM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P77"/>
  <sheetViews>
    <sheetView zoomScalePageLayoutView="0" workbookViewId="0" topLeftCell="A1">
      <selection activeCell="BO8" sqref="BO8"/>
    </sheetView>
  </sheetViews>
  <sheetFormatPr defaultColWidth="9.140625" defaultRowHeight="12.75"/>
  <cols>
    <col min="1" max="1" width="4.7109375" style="1" customWidth="1"/>
    <col min="2" max="2" width="72.8515625" style="1" bestFit="1" customWidth="1"/>
    <col min="3" max="20" width="11.140625" style="1" customWidth="1"/>
    <col min="21" max="16384" width="9.140625" style="1" customWidth="1"/>
  </cols>
  <sheetData>
    <row r="2" spans="1:5" ht="15.75">
      <c r="A2" s="103" t="s">
        <v>20</v>
      </c>
      <c r="B2" s="103"/>
      <c r="C2" s="103"/>
      <c r="D2" s="103"/>
      <c r="E2" s="103"/>
    </row>
    <row r="3" spans="1:5" ht="12.75">
      <c r="A3" s="104" t="s">
        <v>21</v>
      </c>
      <c r="B3" s="104"/>
      <c r="C3" s="104"/>
      <c r="D3" s="104"/>
      <c r="E3" s="104"/>
    </row>
    <row r="4" spans="1:5" s="11" customFormat="1" ht="12.75">
      <c r="A4" s="105" t="s">
        <v>22</v>
      </c>
      <c r="B4" s="105"/>
      <c r="C4" s="105"/>
      <c r="D4" s="105"/>
      <c r="E4" s="105"/>
    </row>
    <row r="5" spans="1:68" ht="12.75">
      <c r="A5" s="23"/>
      <c r="B5" s="23"/>
      <c r="C5" s="98">
        <v>43581</v>
      </c>
      <c r="D5" s="97"/>
      <c r="E5" s="97"/>
      <c r="F5" s="98">
        <v>43582</v>
      </c>
      <c r="G5" s="97"/>
      <c r="H5" s="97"/>
      <c r="I5" s="98">
        <v>43583</v>
      </c>
      <c r="J5" s="97"/>
      <c r="K5" s="97"/>
      <c r="L5" s="98">
        <v>43584</v>
      </c>
      <c r="M5" s="97"/>
      <c r="N5" s="97"/>
      <c r="O5" s="98">
        <v>43585</v>
      </c>
      <c r="P5" s="97"/>
      <c r="Q5" s="97"/>
      <c r="R5" s="97"/>
      <c r="S5" s="97"/>
      <c r="T5" s="97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7" t="s">
        <v>26</v>
      </c>
      <c r="BO5" s="97"/>
      <c r="BP5" s="97"/>
    </row>
    <row r="6" spans="1:68" ht="12.75" customHeight="1">
      <c r="A6" s="99" t="s">
        <v>0</v>
      </c>
      <c r="B6" s="101" t="s">
        <v>1</v>
      </c>
      <c r="C6" s="94" t="s">
        <v>27</v>
      </c>
      <c r="D6" s="95"/>
      <c r="E6" s="96"/>
      <c r="F6" s="94" t="s">
        <v>27</v>
      </c>
      <c r="G6" s="95"/>
      <c r="H6" s="96"/>
      <c r="I6" s="94" t="s">
        <v>27</v>
      </c>
      <c r="J6" s="95"/>
      <c r="K6" s="96"/>
      <c r="L6" s="94" t="s">
        <v>27</v>
      </c>
      <c r="M6" s="95"/>
      <c r="N6" s="96"/>
      <c r="O6" s="94" t="s">
        <v>27</v>
      </c>
      <c r="P6" s="95"/>
      <c r="Q6" s="96"/>
      <c r="R6" s="94" t="s">
        <v>27</v>
      </c>
      <c r="S6" s="95"/>
      <c r="T6" s="96"/>
      <c r="U6" s="94" t="s">
        <v>27</v>
      </c>
      <c r="V6" s="95"/>
      <c r="W6" s="96"/>
      <c r="X6" s="94" t="s">
        <v>27</v>
      </c>
      <c r="Y6" s="95"/>
      <c r="Z6" s="96"/>
      <c r="AA6" s="94" t="s">
        <v>27</v>
      </c>
      <c r="AB6" s="95"/>
      <c r="AC6" s="96"/>
      <c r="AD6" s="94" t="s">
        <v>27</v>
      </c>
      <c r="AE6" s="95"/>
      <c r="AF6" s="96"/>
      <c r="AG6" s="94" t="s">
        <v>27</v>
      </c>
      <c r="AH6" s="95"/>
      <c r="AI6" s="96"/>
      <c r="AJ6" s="94" t="s">
        <v>27</v>
      </c>
      <c r="AK6" s="95"/>
      <c r="AL6" s="96"/>
      <c r="AM6" s="94" t="s">
        <v>27</v>
      </c>
      <c r="AN6" s="95"/>
      <c r="AO6" s="96"/>
      <c r="AP6" s="94" t="s">
        <v>27</v>
      </c>
      <c r="AQ6" s="95"/>
      <c r="AR6" s="96"/>
      <c r="AS6" s="94" t="s">
        <v>27</v>
      </c>
      <c r="AT6" s="95"/>
      <c r="AU6" s="96"/>
      <c r="AV6" s="94" t="s">
        <v>27</v>
      </c>
      <c r="AW6" s="95"/>
      <c r="AX6" s="96"/>
      <c r="AY6" s="94" t="s">
        <v>27</v>
      </c>
      <c r="AZ6" s="95"/>
      <c r="BA6" s="96"/>
      <c r="BB6" s="94" t="s">
        <v>27</v>
      </c>
      <c r="BC6" s="95"/>
      <c r="BD6" s="96"/>
      <c r="BE6" s="94" t="s">
        <v>27</v>
      </c>
      <c r="BF6" s="95"/>
      <c r="BG6" s="96"/>
      <c r="BH6" s="94" t="s">
        <v>27</v>
      </c>
      <c r="BI6" s="95"/>
      <c r="BJ6" s="96"/>
      <c r="BK6" s="94" t="s">
        <v>27</v>
      </c>
      <c r="BL6" s="95"/>
      <c r="BM6" s="96"/>
      <c r="BN6" s="94" t="s">
        <v>27</v>
      </c>
      <c r="BO6" s="95"/>
      <c r="BP6" s="96"/>
    </row>
    <row r="7" spans="1:68" ht="12.75">
      <c r="A7" s="100"/>
      <c r="B7" s="102"/>
      <c r="C7" s="13" t="s">
        <v>24</v>
      </c>
      <c r="D7" s="13" t="s">
        <v>25</v>
      </c>
      <c r="E7" s="13" t="s">
        <v>26</v>
      </c>
      <c r="F7" s="13" t="s">
        <v>24</v>
      </c>
      <c r="G7" s="13" t="s">
        <v>25</v>
      </c>
      <c r="H7" s="13" t="s">
        <v>26</v>
      </c>
      <c r="I7" s="13" t="s">
        <v>24</v>
      </c>
      <c r="J7" s="13" t="s">
        <v>25</v>
      </c>
      <c r="K7" s="13" t="s">
        <v>26</v>
      </c>
      <c r="L7" s="13" t="s">
        <v>24</v>
      </c>
      <c r="M7" s="13" t="s">
        <v>25</v>
      </c>
      <c r="N7" s="13" t="s">
        <v>26</v>
      </c>
      <c r="O7" s="13" t="s">
        <v>24</v>
      </c>
      <c r="P7" s="13" t="s">
        <v>25</v>
      </c>
      <c r="Q7" s="13" t="s">
        <v>26</v>
      </c>
      <c r="R7" s="13" t="s">
        <v>24</v>
      </c>
      <c r="S7" s="13" t="s">
        <v>25</v>
      </c>
      <c r="T7" s="13" t="s">
        <v>26</v>
      </c>
      <c r="U7" s="13" t="s">
        <v>24</v>
      </c>
      <c r="V7" s="13" t="s">
        <v>25</v>
      </c>
      <c r="W7" s="13" t="s">
        <v>26</v>
      </c>
      <c r="X7" s="13" t="s">
        <v>24</v>
      </c>
      <c r="Y7" s="13" t="s">
        <v>25</v>
      </c>
      <c r="Z7" s="13" t="s">
        <v>26</v>
      </c>
      <c r="AA7" s="13" t="s">
        <v>24</v>
      </c>
      <c r="AB7" s="13" t="s">
        <v>25</v>
      </c>
      <c r="AC7" s="13" t="s">
        <v>26</v>
      </c>
      <c r="AD7" s="13" t="s">
        <v>24</v>
      </c>
      <c r="AE7" s="13" t="s">
        <v>25</v>
      </c>
      <c r="AF7" s="13" t="s">
        <v>26</v>
      </c>
      <c r="AG7" s="13" t="s">
        <v>24</v>
      </c>
      <c r="AH7" s="13" t="s">
        <v>25</v>
      </c>
      <c r="AI7" s="13" t="s">
        <v>26</v>
      </c>
      <c r="AJ7" s="13" t="s">
        <v>24</v>
      </c>
      <c r="AK7" s="13" t="s">
        <v>25</v>
      </c>
      <c r="AL7" s="13" t="s">
        <v>26</v>
      </c>
      <c r="AM7" s="13" t="s">
        <v>24</v>
      </c>
      <c r="AN7" s="13" t="s">
        <v>25</v>
      </c>
      <c r="AO7" s="13" t="s">
        <v>26</v>
      </c>
      <c r="AP7" s="13" t="s">
        <v>24</v>
      </c>
      <c r="AQ7" s="13" t="s">
        <v>25</v>
      </c>
      <c r="AR7" s="13" t="s">
        <v>26</v>
      </c>
      <c r="AS7" s="13" t="s">
        <v>24</v>
      </c>
      <c r="AT7" s="13" t="s">
        <v>25</v>
      </c>
      <c r="AU7" s="13" t="s">
        <v>26</v>
      </c>
      <c r="AV7" s="13" t="s">
        <v>24</v>
      </c>
      <c r="AW7" s="13" t="s">
        <v>25</v>
      </c>
      <c r="AX7" s="13" t="s">
        <v>26</v>
      </c>
      <c r="AY7" s="13" t="s">
        <v>24</v>
      </c>
      <c r="AZ7" s="13" t="s">
        <v>25</v>
      </c>
      <c r="BA7" s="13" t="s">
        <v>26</v>
      </c>
      <c r="BB7" s="13" t="s">
        <v>24</v>
      </c>
      <c r="BC7" s="13" t="s">
        <v>25</v>
      </c>
      <c r="BD7" s="13" t="s">
        <v>26</v>
      </c>
      <c r="BE7" s="13" t="s">
        <v>24</v>
      </c>
      <c r="BF7" s="13" t="s">
        <v>25</v>
      </c>
      <c r="BG7" s="13" t="s">
        <v>26</v>
      </c>
      <c r="BH7" s="13" t="s">
        <v>24</v>
      </c>
      <c r="BI7" s="13" t="s">
        <v>25</v>
      </c>
      <c r="BJ7" s="13" t="s">
        <v>26</v>
      </c>
      <c r="BK7" s="13" t="s">
        <v>24</v>
      </c>
      <c r="BL7" s="13" t="s">
        <v>25</v>
      </c>
      <c r="BM7" s="13" t="s">
        <v>26</v>
      </c>
      <c r="BN7" s="13" t="s">
        <v>24</v>
      </c>
      <c r="BO7" s="13" t="s">
        <v>25</v>
      </c>
      <c r="BP7" s="13" t="s">
        <v>26</v>
      </c>
    </row>
    <row r="8" spans="1:68" s="26" customFormat="1" ht="12.75">
      <c r="A8" s="30">
        <v>1</v>
      </c>
      <c r="B8" s="31" t="s">
        <v>36</v>
      </c>
      <c r="C8" s="32">
        <f>SUM(C9:C10)</f>
        <v>0</v>
      </c>
      <c r="D8" s="32">
        <f>SUM(D9:D10)</f>
        <v>0</v>
      </c>
      <c r="E8" s="32">
        <f>C8+D8</f>
        <v>0</v>
      </c>
      <c r="F8" s="32">
        <f>SUM(F9:F10)</f>
        <v>0</v>
      </c>
      <c r="G8" s="32">
        <f>SUM(G9:G10)</f>
        <v>0</v>
      </c>
      <c r="H8" s="32">
        <f>SUM(F8:G8)</f>
        <v>0</v>
      </c>
      <c r="I8" s="32">
        <f aca="true" t="shared" si="0" ref="I8:P8">SUM(I9:I10)</f>
        <v>0</v>
      </c>
      <c r="J8" s="32">
        <f t="shared" si="0"/>
        <v>0</v>
      </c>
      <c r="K8" s="32">
        <f>SUM(I8:J8)</f>
        <v>0</v>
      </c>
      <c r="L8" s="32">
        <f t="shared" si="0"/>
        <v>0</v>
      </c>
      <c r="M8" s="32">
        <f t="shared" si="0"/>
        <v>0</v>
      </c>
      <c r="N8" s="32">
        <f>SUM(L8:M8)</f>
        <v>0</v>
      </c>
      <c r="O8" s="32">
        <f t="shared" si="0"/>
        <v>0</v>
      </c>
      <c r="P8" s="32">
        <f t="shared" si="0"/>
        <v>0</v>
      </c>
      <c r="Q8" s="32">
        <f>SUM(O8:P8)</f>
        <v>0</v>
      </c>
      <c r="R8" s="32">
        <f>SUM(R9:R10)</f>
        <v>0</v>
      </c>
      <c r="S8" s="32">
        <f>SUM(S9:S10)</f>
        <v>0</v>
      </c>
      <c r="T8" s="32">
        <f>SUM(R8:S8)</f>
        <v>0</v>
      </c>
      <c r="U8" s="32">
        <f>SUM(U9:U10)</f>
        <v>0</v>
      </c>
      <c r="V8" s="32">
        <f>SUM(V9:V10)</f>
        <v>0</v>
      </c>
      <c r="W8" s="32">
        <f>U8+V8</f>
        <v>0</v>
      </c>
      <c r="X8" s="32">
        <f>SUM(X9:X10)</f>
        <v>0</v>
      </c>
      <c r="Y8" s="32">
        <f>SUM(Y9:Y10)</f>
        <v>0</v>
      </c>
      <c r="Z8" s="32">
        <f>SUM(X8:Y8)</f>
        <v>0</v>
      </c>
      <c r="AA8" s="32">
        <f>SUM(AA9:AA10)</f>
        <v>0</v>
      </c>
      <c r="AB8" s="32">
        <f>SUM(AB9:AB10)</f>
        <v>0</v>
      </c>
      <c r="AC8" s="32">
        <f>SUM(AA8:AB8)</f>
        <v>0</v>
      </c>
      <c r="AD8" s="32">
        <f>SUM(AD9:AD10)</f>
        <v>0</v>
      </c>
      <c r="AE8" s="32">
        <f>SUM(AE9:AE10)</f>
        <v>0</v>
      </c>
      <c r="AF8" s="32">
        <f>SUM(AD8:AE8)</f>
        <v>0</v>
      </c>
      <c r="AG8" s="32">
        <f>SUM(AG9:AG10)</f>
        <v>0</v>
      </c>
      <c r="AH8" s="32">
        <f>SUM(AH9:AH10)</f>
        <v>0</v>
      </c>
      <c r="AI8" s="32">
        <f>SUM(AG8:AH8)</f>
        <v>0</v>
      </c>
      <c r="AJ8" s="32">
        <f>SUM(AJ9:AJ10)</f>
        <v>0</v>
      </c>
      <c r="AK8" s="32">
        <f>SUM(AK9:AK10)</f>
        <v>0</v>
      </c>
      <c r="AL8" s="32">
        <f>AJ8+AK8</f>
        <v>0</v>
      </c>
      <c r="AM8" s="32">
        <f>SUM(AM9:AM10)</f>
        <v>0</v>
      </c>
      <c r="AN8" s="32">
        <f>SUM(AN9:AN10)</f>
        <v>0</v>
      </c>
      <c r="AO8" s="32">
        <f>SUM(AM8:AN8)</f>
        <v>0</v>
      </c>
      <c r="AP8" s="32">
        <f>SUM(AP9:AP10)</f>
        <v>0</v>
      </c>
      <c r="AQ8" s="32">
        <f>SUM(AQ9:AQ10)</f>
        <v>0</v>
      </c>
      <c r="AR8" s="32">
        <f>SUM(AP8:AQ8)</f>
        <v>0</v>
      </c>
      <c r="AS8" s="32">
        <f>SUM(AS9:AS10)</f>
        <v>0</v>
      </c>
      <c r="AT8" s="32">
        <f>SUM(AT9:AT10)</f>
        <v>0</v>
      </c>
      <c r="AU8" s="32">
        <f>SUM(AS8:AT8)</f>
        <v>0</v>
      </c>
      <c r="AV8" s="32">
        <f>SUM(AV9:AV10)</f>
        <v>0</v>
      </c>
      <c r="AW8" s="32">
        <f>SUM(AW9:AW10)</f>
        <v>0</v>
      </c>
      <c r="AX8" s="32">
        <f>SUM(AV8:AW8)</f>
        <v>0</v>
      </c>
      <c r="AY8" s="32">
        <f>SUM(AY9:AY10)</f>
        <v>0</v>
      </c>
      <c r="AZ8" s="32">
        <f>SUM(AZ9:AZ10)</f>
        <v>0</v>
      </c>
      <c r="BA8" s="32">
        <f>SUM(AY8:AZ8)</f>
        <v>0</v>
      </c>
      <c r="BB8" s="32">
        <f>SUM(BB9:BB10)</f>
        <v>0</v>
      </c>
      <c r="BC8" s="32">
        <f>SUM(BC9:BC10)</f>
        <v>0</v>
      </c>
      <c r="BD8" s="32">
        <f>BB8+BC8</f>
        <v>0</v>
      </c>
      <c r="BE8" s="32">
        <f>SUM(BE9:BE10)</f>
        <v>0</v>
      </c>
      <c r="BF8" s="32">
        <f>SUM(BF9:BF10)</f>
        <v>0</v>
      </c>
      <c r="BG8" s="32">
        <f>SUM(BE8:BF8)</f>
        <v>0</v>
      </c>
      <c r="BH8" s="32">
        <f>SUM(BH9:BH10)</f>
        <v>0</v>
      </c>
      <c r="BI8" s="32">
        <f>SUM(BI9:BI10)</f>
        <v>0</v>
      </c>
      <c r="BJ8" s="32">
        <f>SUM(BH8:BI8)</f>
        <v>0</v>
      </c>
      <c r="BK8" s="32">
        <f>SUM(BK9:BK10)</f>
        <v>0</v>
      </c>
      <c r="BL8" s="32">
        <f>SUM(BL9:BL10)</f>
        <v>0</v>
      </c>
      <c r="BM8" s="32">
        <f>SUM(BK8:BL8)</f>
        <v>0</v>
      </c>
      <c r="BN8" s="32">
        <f>C8+F8+I8+L8+O8+R8+U8+X8+AA8+AD8+AG8+AJ8+AM8+AP8+AS8+AV8+AY8+BB8+BE8+BH8+BK8</f>
        <v>0</v>
      </c>
      <c r="BO8" s="32">
        <f>D8+G8+J8+M8+P8+S8+V8+Y8+AB8+AE8+AH8+AK8+AN8+AQ8+AT8+AW8+AZ8+BC8+BF8+BI8+BL8</f>
        <v>0</v>
      </c>
      <c r="BP8" s="32">
        <f>SUM(BN8:BO8)</f>
        <v>0</v>
      </c>
    </row>
    <row r="9" spans="1:68" s="26" customFormat="1" ht="12.75">
      <c r="A9" s="30"/>
      <c r="B9" s="33"/>
      <c r="C9" s="34"/>
      <c r="D9" s="34"/>
      <c r="E9" s="34"/>
      <c r="F9" s="34"/>
      <c r="G9" s="34"/>
      <c r="H9" s="32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2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2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2"/>
      <c r="BH9" s="34"/>
      <c r="BI9" s="34"/>
      <c r="BJ9" s="34"/>
      <c r="BK9" s="34"/>
      <c r="BL9" s="34"/>
      <c r="BM9" s="34"/>
      <c r="BN9" s="32"/>
      <c r="BO9" s="32"/>
      <c r="BP9" s="32"/>
    </row>
    <row r="10" spans="1:68" s="26" customFormat="1" ht="12.75">
      <c r="A10" s="30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</row>
    <row r="11" spans="1:68" s="26" customFormat="1" ht="12.75">
      <c r="A11" s="30">
        <v>2</v>
      </c>
      <c r="B11" s="31" t="s">
        <v>37</v>
      </c>
      <c r="C11" s="32">
        <f aca="true" t="shared" si="1" ref="C11:P11">SUM(C12:C13)</f>
        <v>0</v>
      </c>
      <c r="D11" s="32">
        <f t="shared" si="1"/>
        <v>0</v>
      </c>
      <c r="E11" s="32">
        <f>C11+D11</f>
        <v>0</v>
      </c>
      <c r="F11" s="32">
        <f t="shared" si="1"/>
        <v>0</v>
      </c>
      <c r="G11" s="32">
        <f t="shared" si="1"/>
        <v>0</v>
      </c>
      <c r="H11" s="32">
        <f>SUM(F11:G11)</f>
        <v>0</v>
      </c>
      <c r="I11" s="32">
        <f t="shared" si="1"/>
        <v>0</v>
      </c>
      <c r="J11" s="32">
        <f t="shared" si="1"/>
        <v>0</v>
      </c>
      <c r="K11" s="32">
        <f>SUM(I11:J11)</f>
        <v>0</v>
      </c>
      <c r="L11" s="32">
        <f t="shared" si="1"/>
        <v>0</v>
      </c>
      <c r="M11" s="32">
        <f t="shared" si="1"/>
        <v>0</v>
      </c>
      <c r="N11" s="32">
        <f>SUM(L11:M11)</f>
        <v>0</v>
      </c>
      <c r="O11" s="32">
        <f t="shared" si="1"/>
        <v>0</v>
      </c>
      <c r="P11" s="32">
        <f t="shared" si="1"/>
        <v>0</v>
      </c>
      <c r="Q11" s="32">
        <f>SUM(O11:P11)</f>
        <v>0</v>
      </c>
      <c r="R11" s="32">
        <f>SUM(R12:R13)</f>
        <v>0</v>
      </c>
      <c r="S11" s="32">
        <f>SUM(S12:S13)</f>
        <v>0</v>
      </c>
      <c r="T11" s="32">
        <f>SUM(R11:S11)</f>
        <v>0</v>
      </c>
      <c r="U11" s="32">
        <f>SUM(U12:U13)</f>
        <v>0</v>
      </c>
      <c r="V11" s="32">
        <f>SUM(V12:V13)</f>
        <v>0</v>
      </c>
      <c r="W11" s="32">
        <f>U11+V11</f>
        <v>0</v>
      </c>
      <c r="X11" s="32">
        <f>SUM(X12:X13)</f>
        <v>0</v>
      </c>
      <c r="Y11" s="32">
        <f>SUM(Y12:Y13)</f>
        <v>0</v>
      </c>
      <c r="Z11" s="32">
        <f>SUM(X11:Y11)</f>
        <v>0</v>
      </c>
      <c r="AA11" s="32">
        <f>SUM(AA12:AA13)</f>
        <v>0</v>
      </c>
      <c r="AB11" s="32">
        <f>SUM(AB12:AB13)</f>
        <v>0</v>
      </c>
      <c r="AC11" s="32">
        <f>SUM(AA11:AB11)</f>
        <v>0</v>
      </c>
      <c r="AD11" s="32">
        <f>SUM(AD12:AD13)</f>
        <v>0</v>
      </c>
      <c r="AE11" s="32">
        <f>SUM(AE12:AE13)</f>
        <v>0</v>
      </c>
      <c r="AF11" s="32">
        <f>SUM(AD11:AE11)</f>
        <v>0</v>
      </c>
      <c r="AG11" s="32">
        <f>SUM(AG12:AG13)</f>
        <v>0</v>
      </c>
      <c r="AH11" s="32">
        <f>SUM(AH12:AH13)</f>
        <v>0</v>
      </c>
      <c r="AI11" s="32">
        <f>SUM(AG11:AH11)</f>
        <v>0</v>
      </c>
      <c r="AJ11" s="32">
        <f>SUM(AJ12:AJ13)</f>
        <v>0</v>
      </c>
      <c r="AK11" s="32">
        <f>SUM(AK12:AK13)</f>
        <v>0</v>
      </c>
      <c r="AL11" s="32">
        <f>AJ11+AK11</f>
        <v>0</v>
      </c>
      <c r="AM11" s="32">
        <f>SUM(AM12:AM13)</f>
        <v>0</v>
      </c>
      <c r="AN11" s="32">
        <f>SUM(AN12:AN13)</f>
        <v>0</v>
      </c>
      <c r="AO11" s="32">
        <f>SUM(AM11:AN11)</f>
        <v>0</v>
      </c>
      <c r="AP11" s="32">
        <f>SUM(AP12:AP13)</f>
        <v>0</v>
      </c>
      <c r="AQ11" s="32">
        <f>SUM(AQ12:AQ13)</f>
        <v>0</v>
      </c>
      <c r="AR11" s="32">
        <f>SUM(AP11:AQ11)</f>
        <v>0</v>
      </c>
      <c r="AS11" s="32">
        <f>SUM(AS12:AS13)</f>
        <v>0</v>
      </c>
      <c r="AT11" s="32">
        <f>SUM(AT12:AT13)</f>
        <v>0</v>
      </c>
      <c r="AU11" s="32">
        <f>SUM(AS11:AT11)</f>
        <v>0</v>
      </c>
      <c r="AV11" s="32">
        <f>SUM(AV12:AV13)</f>
        <v>0</v>
      </c>
      <c r="AW11" s="32">
        <f>SUM(AW12:AW13)</f>
        <v>0</v>
      </c>
      <c r="AX11" s="32">
        <f>SUM(AV11:AW11)</f>
        <v>0</v>
      </c>
      <c r="AY11" s="32">
        <f>SUM(AY12:AY13)</f>
        <v>0</v>
      </c>
      <c r="AZ11" s="32">
        <f>SUM(AZ12:AZ13)</f>
        <v>0</v>
      </c>
      <c r="BA11" s="32">
        <f>SUM(AY11:AZ11)</f>
        <v>0</v>
      </c>
      <c r="BB11" s="32">
        <f>SUM(BB12:BB13)</f>
        <v>0</v>
      </c>
      <c r="BC11" s="32">
        <f>SUM(BC12:BC13)</f>
        <v>0</v>
      </c>
      <c r="BD11" s="32">
        <f>BB11+BC11</f>
        <v>0</v>
      </c>
      <c r="BE11" s="32">
        <f>SUM(BE12:BE13)</f>
        <v>0</v>
      </c>
      <c r="BF11" s="32">
        <f>SUM(BF12:BF13)</f>
        <v>0</v>
      </c>
      <c r="BG11" s="32">
        <f>SUM(BE11:BF11)</f>
        <v>0</v>
      </c>
      <c r="BH11" s="32">
        <f>SUM(BH12:BH13)</f>
        <v>0</v>
      </c>
      <c r="BI11" s="32">
        <f>SUM(BI12:BI13)</f>
        <v>0</v>
      </c>
      <c r="BJ11" s="32">
        <f>SUM(BH11:BI11)</f>
        <v>0</v>
      </c>
      <c r="BK11" s="32">
        <f>SUM(BK12:BK13)</f>
        <v>0</v>
      </c>
      <c r="BL11" s="32">
        <f>SUM(BL12:BL13)</f>
        <v>0</v>
      </c>
      <c r="BM11" s="32">
        <f>SUM(BK11:BL11)</f>
        <v>0</v>
      </c>
      <c r="BN11" s="32">
        <f>C11+F11+I11+L11+O11+R11+U11+X11+AA11+AD11+AG11+AJ11+AM11+AP11+AS11+AV11+AY11+BB11+BE11+BH11+BK11</f>
        <v>0</v>
      </c>
      <c r="BO11" s="32">
        <f>D11+G11+J11+M11+P11+S11+V11+Y11+AB11+AE11+AH11+AK11+AN11+AQ11+AT11+AW11+AZ11+BC11+BF11+BI11+BL11</f>
        <v>0</v>
      </c>
      <c r="BP11" s="32">
        <f>SUM(BN11:BO11)</f>
        <v>0</v>
      </c>
    </row>
    <row r="12" spans="1:68" s="26" customFormat="1" ht="12.75">
      <c r="A12" s="35"/>
      <c r="B12" s="33"/>
      <c r="C12" s="34"/>
      <c r="D12" s="34"/>
      <c r="E12" s="34"/>
      <c r="F12" s="34"/>
      <c r="G12" s="34"/>
      <c r="H12" s="32"/>
      <c r="I12" s="34"/>
      <c r="J12" s="34"/>
      <c r="K12" s="32"/>
      <c r="L12" s="34"/>
      <c r="M12" s="34"/>
      <c r="N12" s="32"/>
      <c r="O12" s="34"/>
      <c r="P12" s="34"/>
      <c r="Q12" s="32"/>
      <c r="R12" s="34"/>
      <c r="S12" s="34"/>
      <c r="T12" s="32"/>
      <c r="U12" s="34"/>
      <c r="V12" s="34"/>
      <c r="W12" s="34"/>
      <c r="X12" s="34"/>
      <c r="Y12" s="34"/>
      <c r="Z12" s="32"/>
      <c r="AA12" s="34"/>
      <c r="AB12" s="34"/>
      <c r="AC12" s="32"/>
      <c r="AD12" s="34"/>
      <c r="AE12" s="34"/>
      <c r="AF12" s="32"/>
      <c r="AG12" s="34"/>
      <c r="AH12" s="34"/>
      <c r="AI12" s="32"/>
      <c r="AJ12" s="34"/>
      <c r="AK12" s="34"/>
      <c r="AL12" s="34"/>
      <c r="AM12" s="34"/>
      <c r="AN12" s="34"/>
      <c r="AO12" s="32"/>
      <c r="AP12" s="34"/>
      <c r="AQ12" s="34"/>
      <c r="AR12" s="32"/>
      <c r="AS12" s="34"/>
      <c r="AT12" s="34"/>
      <c r="AU12" s="32"/>
      <c r="AV12" s="34"/>
      <c r="AW12" s="34"/>
      <c r="AX12" s="32"/>
      <c r="AY12" s="34"/>
      <c r="AZ12" s="34"/>
      <c r="BA12" s="32"/>
      <c r="BB12" s="34"/>
      <c r="BC12" s="34"/>
      <c r="BD12" s="34"/>
      <c r="BE12" s="34"/>
      <c r="BF12" s="34"/>
      <c r="BG12" s="32"/>
      <c r="BH12" s="34"/>
      <c r="BI12" s="34"/>
      <c r="BJ12" s="32"/>
      <c r="BK12" s="34"/>
      <c r="BL12" s="34"/>
      <c r="BM12" s="32"/>
      <c r="BN12" s="32"/>
      <c r="BO12" s="32"/>
      <c r="BP12" s="32"/>
    </row>
    <row r="13" spans="1:68" s="26" customFormat="1" ht="12.75">
      <c r="A13" s="30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</row>
    <row r="14" spans="1:68" s="26" customFormat="1" ht="12.75">
      <c r="A14" s="30">
        <v>3</v>
      </c>
      <c r="B14" s="31" t="s">
        <v>38</v>
      </c>
      <c r="C14" s="32">
        <f>SUM(C15:C16)</f>
        <v>0</v>
      </c>
      <c r="D14" s="32">
        <f>SUM(D15:D16)</f>
        <v>0</v>
      </c>
      <c r="E14" s="32">
        <f>C14+D14</f>
        <v>0</v>
      </c>
      <c r="F14" s="32">
        <f>SUM(F15:F16)</f>
        <v>0</v>
      </c>
      <c r="G14" s="32">
        <f>SUM(G15:G16)</f>
        <v>0</v>
      </c>
      <c r="H14" s="32">
        <f>SUM(F14:G14)</f>
        <v>0</v>
      </c>
      <c r="I14" s="32">
        <f>SUM(I15:I16)</f>
        <v>0</v>
      </c>
      <c r="J14" s="32">
        <f>SUM(J15:J16)</f>
        <v>0</v>
      </c>
      <c r="K14" s="32">
        <f>SUM(I14:J14)</f>
        <v>0</v>
      </c>
      <c r="L14" s="32">
        <f>SUM(L15:L16)</f>
        <v>0</v>
      </c>
      <c r="M14" s="32">
        <f>SUM(M15:M16)</f>
        <v>0</v>
      </c>
      <c r="N14" s="32">
        <f>SUM(L14:M14)</f>
        <v>0</v>
      </c>
      <c r="O14" s="32">
        <f>SUM(O15:O16)</f>
        <v>0</v>
      </c>
      <c r="P14" s="32">
        <f>SUM(P15:P16)</f>
        <v>0</v>
      </c>
      <c r="Q14" s="32">
        <f>SUM(O14:P14)</f>
        <v>0</v>
      </c>
      <c r="R14" s="32">
        <f>SUM(R15:R16)</f>
        <v>0</v>
      </c>
      <c r="S14" s="32">
        <f>SUM(S15:S16)</f>
        <v>0</v>
      </c>
      <c r="T14" s="32">
        <f>SUM(R14:S14)</f>
        <v>0</v>
      </c>
      <c r="U14" s="32">
        <f>SUM(U15:U16)</f>
        <v>0</v>
      </c>
      <c r="V14" s="32">
        <f>SUM(V15:V16)</f>
        <v>0</v>
      </c>
      <c r="W14" s="32">
        <f>U14+V14</f>
        <v>0</v>
      </c>
      <c r="X14" s="32">
        <f>SUM(X15:X16)</f>
        <v>0</v>
      </c>
      <c r="Y14" s="32">
        <f>SUM(Y15:Y16)</f>
        <v>0</v>
      </c>
      <c r="Z14" s="32">
        <f>SUM(X14:Y14)</f>
        <v>0</v>
      </c>
      <c r="AA14" s="32">
        <f>SUM(AA15:AA16)</f>
        <v>0</v>
      </c>
      <c r="AB14" s="32">
        <f>SUM(AB15:AB16)</f>
        <v>0</v>
      </c>
      <c r="AC14" s="32">
        <f>SUM(AA14:AB14)</f>
        <v>0</v>
      </c>
      <c r="AD14" s="32">
        <f>SUM(AD15:AD16)</f>
        <v>0</v>
      </c>
      <c r="AE14" s="32">
        <f>SUM(AE15:AE16)</f>
        <v>0</v>
      </c>
      <c r="AF14" s="32">
        <f>SUM(AD14:AE14)</f>
        <v>0</v>
      </c>
      <c r="AG14" s="32">
        <f>SUM(AG15:AG16)</f>
        <v>0</v>
      </c>
      <c r="AH14" s="32">
        <f>SUM(AH15:AH16)</f>
        <v>0</v>
      </c>
      <c r="AI14" s="32">
        <f>SUM(AG14:AH14)</f>
        <v>0</v>
      </c>
      <c r="AJ14" s="32">
        <f>SUM(AJ15:AJ16)</f>
        <v>0</v>
      </c>
      <c r="AK14" s="32">
        <f>SUM(AK15:AK16)</f>
        <v>0</v>
      </c>
      <c r="AL14" s="32">
        <f>AJ14+AK14</f>
        <v>0</v>
      </c>
      <c r="AM14" s="32">
        <f>SUM(AM15:AM16)</f>
        <v>0</v>
      </c>
      <c r="AN14" s="32">
        <f>SUM(AN15:AN16)</f>
        <v>0</v>
      </c>
      <c r="AO14" s="32">
        <f>SUM(AM14:AN14)</f>
        <v>0</v>
      </c>
      <c r="AP14" s="32">
        <f>SUM(AP15:AP16)</f>
        <v>0</v>
      </c>
      <c r="AQ14" s="32">
        <f>SUM(AQ15:AQ16)</f>
        <v>0</v>
      </c>
      <c r="AR14" s="32">
        <f>SUM(AP14:AQ14)</f>
        <v>0</v>
      </c>
      <c r="AS14" s="32">
        <f>SUM(AS15:AS16)</f>
        <v>0</v>
      </c>
      <c r="AT14" s="32">
        <f>SUM(AT15:AT16)</f>
        <v>0</v>
      </c>
      <c r="AU14" s="32">
        <f>SUM(AS14:AT14)</f>
        <v>0</v>
      </c>
      <c r="AV14" s="32">
        <f>SUM(AV15:AV16)</f>
        <v>0</v>
      </c>
      <c r="AW14" s="32">
        <f>SUM(AW15:AW16)</f>
        <v>0</v>
      </c>
      <c r="AX14" s="32">
        <f>SUM(AV14:AW14)</f>
        <v>0</v>
      </c>
      <c r="AY14" s="32">
        <f>SUM(AY15:AY16)</f>
        <v>0</v>
      </c>
      <c r="AZ14" s="32">
        <f>SUM(AZ15:AZ16)</f>
        <v>0</v>
      </c>
      <c r="BA14" s="32">
        <f>SUM(AY14:AZ14)</f>
        <v>0</v>
      </c>
      <c r="BB14" s="32">
        <f>SUM(BB15:BB16)</f>
        <v>0</v>
      </c>
      <c r="BC14" s="32">
        <f>SUM(BC15:BC16)</f>
        <v>0</v>
      </c>
      <c r="BD14" s="32">
        <f>BB14+BC14</f>
        <v>0</v>
      </c>
      <c r="BE14" s="32">
        <f>SUM(BE15:BE16)</f>
        <v>0</v>
      </c>
      <c r="BF14" s="32">
        <f>SUM(BF15:BF16)</f>
        <v>0</v>
      </c>
      <c r="BG14" s="32">
        <f>SUM(BE14:BF14)</f>
        <v>0</v>
      </c>
      <c r="BH14" s="32">
        <f>SUM(BH15:BH16)</f>
        <v>0</v>
      </c>
      <c r="BI14" s="32">
        <f>SUM(BI15:BI16)</f>
        <v>0</v>
      </c>
      <c r="BJ14" s="32">
        <f>SUM(BH14:BI14)</f>
        <v>0</v>
      </c>
      <c r="BK14" s="32">
        <f>SUM(BK15:BK16)</f>
        <v>0</v>
      </c>
      <c r="BL14" s="32">
        <f>SUM(BL15:BL16)</f>
        <v>0</v>
      </c>
      <c r="BM14" s="32">
        <f>SUM(BK14:BL14)</f>
        <v>0</v>
      </c>
      <c r="BN14" s="32">
        <f>C14+F14+I14+L14+O14+R14+U14+X14+AA14+AD14+AG14+AJ14+AM14+AP14+AS14+AV14+AY14+BB14+BE14+BH14+BK14</f>
        <v>0</v>
      </c>
      <c r="BO14" s="32">
        <f>D14+G14+J14+M14+P14+S14+V14+Y14+AB14+AE14+AH14+AK14+AN14+AQ14+AT14+AW14+AZ14+BC14+BF14+BI14+BL14</f>
        <v>0</v>
      </c>
      <c r="BP14" s="32">
        <f>SUM(BN14:BO14)</f>
        <v>0</v>
      </c>
    </row>
    <row r="15" spans="1:68" s="26" customFormat="1" ht="12.75">
      <c r="A15" s="35"/>
      <c r="B15" s="33"/>
      <c r="C15" s="34"/>
      <c r="D15" s="34"/>
      <c r="E15" s="34"/>
      <c r="F15" s="34"/>
      <c r="G15" s="34"/>
      <c r="H15" s="32"/>
      <c r="I15" s="34"/>
      <c r="J15" s="34"/>
      <c r="K15" s="32"/>
      <c r="L15" s="34"/>
      <c r="M15" s="34"/>
      <c r="N15" s="32"/>
      <c r="O15" s="34"/>
      <c r="P15" s="34"/>
      <c r="Q15" s="32"/>
      <c r="R15" s="34"/>
      <c r="S15" s="34"/>
      <c r="T15" s="32"/>
      <c r="U15" s="34"/>
      <c r="V15" s="34"/>
      <c r="W15" s="34"/>
      <c r="X15" s="34"/>
      <c r="Y15" s="34"/>
      <c r="Z15" s="32"/>
      <c r="AA15" s="34"/>
      <c r="AB15" s="34"/>
      <c r="AC15" s="32"/>
      <c r="AD15" s="34"/>
      <c r="AE15" s="34"/>
      <c r="AF15" s="32"/>
      <c r="AG15" s="34"/>
      <c r="AH15" s="34"/>
      <c r="AI15" s="32"/>
      <c r="AJ15" s="34"/>
      <c r="AK15" s="34"/>
      <c r="AL15" s="34"/>
      <c r="AM15" s="34"/>
      <c r="AN15" s="34"/>
      <c r="AO15" s="32"/>
      <c r="AP15" s="34"/>
      <c r="AQ15" s="34"/>
      <c r="AR15" s="32"/>
      <c r="AS15" s="34"/>
      <c r="AT15" s="34"/>
      <c r="AU15" s="32"/>
      <c r="AV15" s="34"/>
      <c r="AW15" s="34"/>
      <c r="AX15" s="32"/>
      <c r="AY15" s="34"/>
      <c r="AZ15" s="34"/>
      <c r="BA15" s="32"/>
      <c r="BB15" s="34"/>
      <c r="BC15" s="34"/>
      <c r="BD15" s="34"/>
      <c r="BE15" s="34"/>
      <c r="BF15" s="34"/>
      <c r="BG15" s="32"/>
      <c r="BH15" s="34"/>
      <c r="BI15" s="34"/>
      <c r="BJ15" s="32"/>
      <c r="BK15" s="34"/>
      <c r="BL15" s="34"/>
      <c r="BM15" s="32"/>
      <c r="BN15" s="32"/>
      <c r="BO15" s="32"/>
      <c r="BP15" s="32"/>
    </row>
    <row r="16" spans="1:68" s="26" customFormat="1" ht="12.75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</row>
    <row r="17" spans="1:68" s="26" customFormat="1" ht="12.75">
      <c r="A17" s="30">
        <v>4</v>
      </c>
      <c r="B17" s="31" t="s">
        <v>34</v>
      </c>
      <c r="C17" s="32">
        <f aca="true" t="shared" si="2" ref="C17:P17">SUM(C18:C19)</f>
        <v>0</v>
      </c>
      <c r="D17" s="32">
        <f t="shared" si="2"/>
        <v>0</v>
      </c>
      <c r="E17" s="32">
        <f>C17+D17</f>
        <v>0</v>
      </c>
      <c r="F17" s="32">
        <f t="shared" si="2"/>
        <v>0</v>
      </c>
      <c r="G17" s="32">
        <f t="shared" si="2"/>
        <v>0</v>
      </c>
      <c r="H17" s="32">
        <f>SUM(F17:G17)</f>
        <v>0</v>
      </c>
      <c r="I17" s="32">
        <f t="shared" si="2"/>
        <v>0</v>
      </c>
      <c r="J17" s="32">
        <f t="shared" si="2"/>
        <v>0</v>
      </c>
      <c r="K17" s="32">
        <f>SUM(I17:J17)</f>
        <v>0</v>
      </c>
      <c r="L17" s="32">
        <f t="shared" si="2"/>
        <v>0</v>
      </c>
      <c r="M17" s="32">
        <f t="shared" si="2"/>
        <v>0</v>
      </c>
      <c r="N17" s="32">
        <f>SUM(L17:M17)</f>
        <v>0</v>
      </c>
      <c r="O17" s="32">
        <f t="shared" si="2"/>
        <v>0</v>
      </c>
      <c r="P17" s="32">
        <f t="shared" si="2"/>
        <v>0</v>
      </c>
      <c r="Q17" s="32">
        <f>SUM(O17:P17)</f>
        <v>0</v>
      </c>
      <c r="R17" s="32">
        <f>SUM(R18:R19)</f>
        <v>0</v>
      </c>
      <c r="S17" s="32">
        <f>SUM(S18:S19)</f>
        <v>0</v>
      </c>
      <c r="T17" s="32">
        <f>SUM(R17:S17)</f>
        <v>0</v>
      </c>
      <c r="U17" s="32">
        <f>SUM(U18:U19)</f>
        <v>0</v>
      </c>
      <c r="V17" s="32">
        <f>SUM(V18:V19)</f>
        <v>0</v>
      </c>
      <c r="W17" s="32">
        <f>U17+V17</f>
        <v>0</v>
      </c>
      <c r="X17" s="32">
        <f>SUM(X18:X19)</f>
        <v>0</v>
      </c>
      <c r="Y17" s="32">
        <f>SUM(Y18:Y19)</f>
        <v>0</v>
      </c>
      <c r="Z17" s="32">
        <f>SUM(X17:Y17)</f>
        <v>0</v>
      </c>
      <c r="AA17" s="32">
        <f>SUM(AA18:AA19)</f>
        <v>0</v>
      </c>
      <c r="AB17" s="32">
        <f>SUM(AB18:AB19)</f>
        <v>0</v>
      </c>
      <c r="AC17" s="32">
        <f>SUM(AA17:AB17)</f>
        <v>0</v>
      </c>
      <c r="AD17" s="32">
        <f>SUM(AD18:AD19)</f>
        <v>0</v>
      </c>
      <c r="AE17" s="32">
        <f>SUM(AE18:AE19)</f>
        <v>0</v>
      </c>
      <c r="AF17" s="32">
        <f>SUM(AD17:AE17)</f>
        <v>0</v>
      </c>
      <c r="AG17" s="32">
        <f>SUM(AG18:AG19)</f>
        <v>0</v>
      </c>
      <c r="AH17" s="32">
        <f>SUM(AH18:AH19)</f>
        <v>0</v>
      </c>
      <c r="AI17" s="32">
        <f>SUM(AG17:AH17)</f>
        <v>0</v>
      </c>
      <c r="AJ17" s="32">
        <f>SUM(AJ18:AJ19)</f>
        <v>0</v>
      </c>
      <c r="AK17" s="32">
        <f>SUM(AK18:AK19)</f>
        <v>0</v>
      </c>
      <c r="AL17" s="32">
        <f>AJ17+AK17</f>
        <v>0</v>
      </c>
      <c r="AM17" s="32">
        <f>SUM(AM18:AM19)</f>
        <v>0</v>
      </c>
      <c r="AN17" s="32">
        <f>SUM(AN18:AN19)</f>
        <v>0</v>
      </c>
      <c r="AO17" s="32">
        <f>SUM(AM17:AN17)</f>
        <v>0</v>
      </c>
      <c r="AP17" s="32">
        <f>SUM(AP18:AP19)</f>
        <v>0</v>
      </c>
      <c r="AQ17" s="32">
        <f>SUM(AQ18:AQ19)</f>
        <v>0</v>
      </c>
      <c r="AR17" s="32">
        <f>SUM(AP17:AQ17)</f>
        <v>0</v>
      </c>
      <c r="AS17" s="32">
        <f>SUM(AS18:AS19)</f>
        <v>0</v>
      </c>
      <c r="AT17" s="32">
        <f>SUM(AT18:AT19)</f>
        <v>0</v>
      </c>
      <c r="AU17" s="32">
        <f>SUM(AS17:AT17)</f>
        <v>0</v>
      </c>
      <c r="AV17" s="32">
        <f>SUM(AV18:AV19)</f>
        <v>0</v>
      </c>
      <c r="AW17" s="32">
        <f>SUM(AW18:AW19)</f>
        <v>0</v>
      </c>
      <c r="AX17" s="32">
        <f>SUM(AV17:AW17)</f>
        <v>0</v>
      </c>
      <c r="AY17" s="32">
        <f>SUM(AY18:AY19)</f>
        <v>0</v>
      </c>
      <c r="AZ17" s="32">
        <f>SUM(AZ18:AZ19)</f>
        <v>0</v>
      </c>
      <c r="BA17" s="32">
        <f>SUM(AY17:AZ17)</f>
        <v>0</v>
      </c>
      <c r="BB17" s="32">
        <f>SUM(BB18:BB19)</f>
        <v>0</v>
      </c>
      <c r="BC17" s="32">
        <f>SUM(BC18:BC19)</f>
        <v>0</v>
      </c>
      <c r="BD17" s="32">
        <f>BB17+BC17</f>
        <v>0</v>
      </c>
      <c r="BE17" s="32">
        <f>SUM(BE18:BE19)</f>
        <v>0</v>
      </c>
      <c r="BF17" s="32">
        <f>SUM(BF18:BF19)</f>
        <v>0</v>
      </c>
      <c r="BG17" s="32">
        <f>SUM(BE17:BF17)</f>
        <v>0</v>
      </c>
      <c r="BH17" s="32">
        <f>SUM(BH18:BH19)</f>
        <v>0</v>
      </c>
      <c r="BI17" s="32">
        <f>SUM(BI18:BI19)</f>
        <v>0</v>
      </c>
      <c r="BJ17" s="32">
        <f>SUM(BH17:BI17)</f>
        <v>0</v>
      </c>
      <c r="BK17" s="32">
        <f>SUM(BK18:BK19)</f>
        <v>0</v>
      </c>
      <c r="BL17" s="32">
        <f>SUM(BL18:BL19)</f>
        <v>0</v>
      </c>
      <c r="BM17" s="32">
        <f>SUM(BK17:BL17)</f>
        <v>0</v>
      </c>
      <c r="BN17" s="32">
        <f>C17+F17+I17+L17+O17+R17+U17+X17+AA17+AD17+AG17+AJ17+AM17+AP17+AS17+AV17+AY17+BB17+BE17+BH17+BK17</f>
        <v>0</v>
      </c>
      <c r="BO17" s="32">
        <f>D17+G17+J17+M17+P17+S17+V17+Y17+AB17+AE17+AH17+AK17+AN17+AQ17+AT17+AW17+AZ17+BC17+BF17+BI17+BL17</f>
        <v>0</v>
      </c>
      <c r="BP17" s="32">
        <f>SUM(BN17:BO17)</f>
        <v>0</v>
      </c>
    </row>
    <row r="18" spans="1:68" s="26" customFormat="1" ht="12.75">
      <c r="A18" s="35"/>
      <c r="B18" s="33"/>
      <c r="C18" s="34"/>
      <c r="D18" s="34"/>
      <c r="E18" s="34"/>
      <c r="F18" s="34"/>
      <c r="G18" s="34"/>
      <c r="H18" s="32"/>
      <c r="I18" s="34"/>
      <c r="J18" s="34"/>
      <c r="K18" s="32"/>
      <c r="L18" s="34"/>
      <c r="M18" s="34"/>
      <c r="N18" s="32"/>
      <c r="O18" s="34"/>
      <c r="P18" s="34"/>
      <c r="Q18" s="32"/>
      <c r="R18" s="34"/>
      <c r="S18" s="34"/>
      <c r="T18" s="32"/>
      <c r="U18" s="34"/>
      <c r="V18" s="34"/>
      <c r="W18" s="34"/>
      <c r="X18" s="34"/>
      <c r="Y18" s="34"/>
      <c r="Z18" s="32"/>
      <c r="AA18" s="34"/>
      <c r="AB18" s="34"/>
      <c r="AC18" s="32"/>
      <c r="AD18" s="34"/>
      <c r="AE18" s="34"/>
      <c r="AF18" s="32"/>
      <c r="AG18" s="34"/>
      <c r="AH18" s="34"/>
      <c r="AI18" s="32"/>
      <c r="AJ18" s="34"/>
      <c r="AK18" s="34"/>
      <c r="AL18" s="34"/>
      <c r="AM18" s="34"/>
      <c r="AN18" s="34"/>
      <c r="AO18" s="32"/>
      <c r="AP18" s="34"/>
      <c r="AQ18" s="34"/>
      <c r="AR18" s="32"/>
      <c r="AS18" s="34"/>
      <c r="AT18" s="34"/>
      <c r="AU18" s="32"/>
      <c r="AV18" s="34"/>
      <c r="AW18" s="34"/>
      <c r="AX18" s="32"/>
      <c r="AY18" s="34"/>
      <c r="AZ18" s="34"/>
      <c r="BA18" s="32"/>
      <c r="BB18" s="34"/>
      <c r="BC18" s="34"/>
      <c r="BD18" s="34"/>
      <c r="BE18" s="34"/>
      <c r="BF18" s="34"/>
      <c r="BG18" s="32"/>
      <c r="BH18" s="34"/>
      <c r="BI18" s="34"/>
      <c r="BJ18" s="32"/>
      <c r="BK18" s="34"/>
      <c r="BL18" s="34"/>
      <c r="BM18" s="32"/>
      <c r="BN18" s="32"/>
      <c r="BO18" s="32"/>
      <c r="BP18" s="32"/>
    </row>
    <row r="19" spans="1:68" s="26" customFormat="1" ht="12.75">
      <c r="A19" s="35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</row>
    <row r="20" spans="1:68" s="26" customFormat="1" ht="12.75">
      <c r="A20" s="35" t="s">
        <v>6</v>
      </c>
      <c r="B20" s="36" t="s">
        <v>35</v>
      </c>
      <c r="C20" s="32">
        <f aca="true" t="shared" si="3" ref="C20:P20">SUM(C21:C22)</f>
        <v>0</v>
      </c>
      <c r="D20" s="32">
        <f t="shared" si="3"/>
        <v>0</v>
      </c>
      <c r="E20" s="32">
        <f>C20+D20</f>
        <v>0</v>
      </c>
      <c r="F20" s="32">
        <f t="shared" si="3"/>
        <v>0</v>
      </c>
      <c r="G20" s="32">
        <f t="shared" si="3"/>
        <v>0</v>
      </c>
      <c r="H20" s="32">
        <f>SUM(F20:G20)</f>
        <v>0</v>
      </c>
      <c r="I20" s="32">
        <f t="shared" si="3"/>
        <v>0</v>
      </c>
      <c r="J20" s="32">
        <f t="shared" si="3"/>
        <v>0</v>
      </c>
      <c r="K20" s="32">
        <f>SUM(I20:J20)</f>
        <v>0</v>
      </c>
      <c r="L20" s="32">
        <f t="shared" si="3"/>
        <v>0</v>
      </c>
      <c r="M20" s="32">
        <f t="shared" si="3"/>
        <v>0</v>
      </c>
      <c r="N20" s="32">
        <f>SUM(L20:M20)</f>
        <v>0</v>
      </c>
      <c r="O20" s="32">
        <f t="shared" si="3"/>
        <v>0</v>
      </c>
      <c r="P20" s="32">
        <f t="shared" si="3"/>
        <v>0</v>
      </c>
      <c r="Q20" s="32">
        <f>SUM(O20:P20)</f>
        <v>0</v>
      </c>
      <c r="R20" s="32">
        <f>SUM(R21:R22)</f>
        <v>0</v>
      </c>
      <c r="S20" s="32">
        <f>SUM(S21:S22)</f>
        <v>0</v>
      </c>
      <c r="T20" s="32">
        <f>SUM(R20:S20)</f>
        <v>0</v>
      </c>
      <c r="U20" s="32">
        <f>SUM(U21:U22)</f>
        <v>0</v>
      </c>
      <c r="V20" s="32">
        <f>SUM(V21:V22)</f>
        <v>0</v>
      </c>
      <c r="W20" s="32">
        <f>U20+V20</f>
        <v>0</v>
      </c>
      <c r="X20" s="32">
        <f>SUM(X21:X22)</f>
        <v>0</v>
      </c>
      <c r="Y20" s="32">
        <f>SUM(Y21:Y22)</f>
        <v>0</v>
      </c>
      <c r="Z20" s="32">
        <f>SUM(X20:Y20)</f>
        <v>0</v>
      </c>
      <c r="AA20" s="32">
        <f>SUM(AA21:AA22)</f>
        <v>0</v>
      </c>
      <c r="AB20" s="32">
        <f>SUM(AB21:AB22)</f>
        <v>0</v>
      </c>
      <c r="AC20" s="32">
        <f>SUM(AA20:AB20)</f>
        <v>0</v>
      </c>
      <c r="AD20" s="32">
        <f>SUM(AD21:AD22)</f>
        <v>0</v>
      </c>
      <c r="AE20" s="32">
        <f>SUM(AE21:AE22)</f>
        <v>0</v>
      </c>
      <c r="AF20" s="32">
        <f>SUM(AD20:AE20)</f>
        <v>0</v>
      </c>
      <c r="AG20" s="32">
        <f>SUM(AG21:AG22)</f>
        <v>0</v>
      </c>
      <c r="AH20" s="32">
        <f>SUM(AH21:AH22)</f>
        <v>0</v>
      </c>
      <c r="AI20" s="32">
        <f>SUM(AG20:AH20)</f>
        <v>0</v>
      </c>
      <c r="AJ20" s="32">
        <f>SUM(AJ21:AJ22)</f>
        <v>0</v>
      </c>
      <c r="AK20" s="32">
        <f>SUM(AK21:AK22)</f>
        <v>0</v>
      </c>
      <c r="AL20" s="32">
        <f>AJ20+AK20</f>
        <v>0</v>
      </c>
      <c r="AM20" s="32">
        <f>SUM(AM21:AM22)</f>
        <v>0</v>
      </c>
      <c r="AN20" s="32">
        <f>SUM(AN21:AN22)</f>
        <v>0</v>
      </c>
      <c r="AO20" s="32">
        <f>SUM(AM20:AN20)</f>
        <v>0</v>
      </c>
      <c r="AP20" s="32">
        <f>SUM(AP21:AP22)</f>
        <v>0</v>
      </c>
      <c r="AQ20" s="32">
        <f>SUM(AQ21:AQ22)</f>
        <v>0</v>
      </c>
      <c r="AR20" s="32">
        <f>SUM(AP20:AQ20)</f>
        <v>0</v>
      </c>
      <c r="AS20" s="32">
        <f>SUM(AS21:AS22)</f>
        <v>0</v>
      </c>
      <c r="AT20" s="32">
        <f>SUM(AT21:AT22)</f>
        <v>0</v>
      </c>
      <c r="AU20" s="32">
        <f>SUM(AS20:AT20)</f>
        <v>0</v>
      </c>
      <c r="AV20" s="32">
        <f>SUM(AV21:AV22)</f>
        <v>0</v>
      </c>
      <c r="AW20" s="32">
        <f>SUM(AW21:AW22)</f>
        <v>0</v>
      </c>
      <c r="AX20" s="32">
        <f>SUM(AV20:AW20)</f>
        <v>0</v>
      </c>
      <c r="AY20" s="32">
        <f>SUM(AY21:AY22)</f>
        <v>0</v>
      </c>
      <c r="AZ20" s="32">
        <f>SUM(AZ21:AZ22)</f>
        <v>0</v>
      </c>
      <c r="BA20" s="32">
        <f>SUM(AY20:AZ20)</f>
        <v>0</v>
      </c>
      <c r="BB20" s="32">
        <f>SUM(BB21:BB22)</f>
        <v>0</v>
      </c>
      <c r="BC20" s="32">
        <f>SUM(BC21:BC22)</f>
        <v>0</v>
      </c>
      <c r="BD20" s="32">
        <f>BB20+BC20</f>
        <v>0</v>
      </c>
      <c r="BE20" s="32">
        <f>SUM(BE21:BE22)</f>
        <v>0</v>
      </c>
      <c r="BF20" s="32">
        <f>SUM(BF21:BF22)</f>
        <v>0</v>
      </c>
      <c r="BG20" s="32">
        <f>SUM(BE20:BF20)</f>
        <v>0</v>
      </c>
      <c r="BH20" s="32">
        <f>SUM(BH21:BH22)</f>
        <v>0</v>
      </c>
      <c r="BI20" s="32">
        <f>SUM(BI21:BI22)</f>
        <v>0</v>
      </c>
      <c r="BJ20" s="32">
        <f>SUM(BH20:BI20)</f>
        <v>0</v>
      </c>
      <c r="BK20" s="32">
        <f>SUM(BK21:BK22)</f>
        <v>0</v>
      </c>
      <c r="BL20" s="32">
        <f>SUM(BL21:BL22)</f>
        <v>0</v>
      </c>
      <c r="BM20" s="32">
        <f>SUM(BK20:BL20)</f>
        <v>0</v>
      </c>
      <c r="BN20" s="32">
        <f>C20+F20+I20+L20+O20+R20+U20+X20+AA20+AD20+AG20+AJ20+AM20+AP20+AS20+AV20+AY20+BB20+BE20+BH20+BK20</f>
        <v>0</v>
      </c>
      <c r="BO20" s="32">
        <f>D20+G20+J20+M20+P20+S20+V20+Y20+AB20+AE20+AH20+AK20+AN20+AQ20+AT20+AW20+AZ20+BC20+BF20+BI20+BL20</f>
        <v>0</v>
      </c>
      <c r="BP20" s="32">
        <f>SUM(BN20:BO20)</f>
        <v>0</v>
      </c>
    </row>
    <row r="21" spans="1:68" s="26" customFormat="1" ht="12.75">
      <c r="A21" s="35"/>
      <c r="B21" s="37"/>
      <c r="C21" s="34"/>
      <c r="D21" s="34"/>
      <c r="E21" s="34"/>
      <c r="F21" s="34"/>
      <c r="G21" s="34"/>
      <c r="H21" s="32"/>
      <c r="I21" s="34"/>
      <c r="J21" s="34"/>
      <c r="K21" s="32"/>
      <c r="L21" s="34"/>
      <c r="M21" s="34"/>
      <c r="N21" s="32"/>
      <c r="O21" s="34"/>
      <c r="P21" s="34"/>
      <c r="Q21" s="32"/>
      <c r="R21" s="34"/>
      <c r="S21" s="34"/>
      <c r="T21" s="32"/>
      <c r="U21" s="34"/>
      <c r="V21" s="34"/>
      <c r="W21" s="34"/>
      <c r="X21" s="34"/>
      <c r="Y21" s="34"/>
      <c r="Z21" s="32"/>
      <c r="AA21" s="34"/>
      <c r="AB21" s="34"/>
      <c r="AC21" s="32"/>
      <c r="AD21" s="34"/>
      <c r="AE21" s="34"/>
      <c r="AF21" s="32"/>
      <c r="AG21" s="34"/>
      <c r="AH21" s="34"/>
      <c r="AI21" s="32"/>
      <c r="AJ21" s="34"/>
      <c r="AK21" s="34"/>
      <c r="AL21" s="34"/>
      <c r="AM21" s="34"/>
      <c r="AN21" s="34"/>
      <c r="AO21" s="32"/>
      <c r="AP21" s="34"/>
      <c r="AQ21" s="34"/>
      <c r="AR21" s="32"/>
      <c r="AS21" s="34"/>
      <c r="AT21" s="34"/>
      <c r="AU21" s="32"/>
      <c r="AV21" s="34"/>
      <c r="AW21" s="34"/>
      <c r="AX21" s="32"/>
      <c r="AY21" s="34"/>
      <c r="AZ21" s="34"/>
      <c r="BA21" s="32"/>
      <c r="BB21" s="34"/>
      <c r="BC21" s="34"/>
      <c r="BD21" s="34"/>
      <c r="BE21" s="34"/>
      <c r="BF21" s="34"/>
      <c r="BG21" s="32"/>
      <c r="BH21" s="34"/>
      <c r="BI21" s="34"/>
      <c r="BJ21" s="32"/>
      <c r="BK21" s="34"/>
      <c r="BL21" s="34"/>
      <c r="BM21" s="32"/>
      <c r="BN21" s="32"/>
      <c r="BO21" s="32"/>
      <c r="BP21" s="32"/>
    </row>
    <row r="22" spans="1:68" s="26" customFormat="1" ht="12.75">
      <c r="A22" s="35"/>
      <c r="B22" s="36"/>
      <c r="C22" s="38"/>
      <c r="D22" s="38"/>
      <c r="E22" s="38"/>
      <c r="F22" s="38"/>
      <c r="G22" s="38"/>
      <c r="H22" s="32"/>
      <c r="I22" s="38"/>
      <c r="J22" s="38"/>
      <c r="K22" s="32"/>
      <c r="L22" s="38"/>
      <c r="M22" s="38"/>
      <c r="N22" s="32"/>
      <c r="O22" s="38"/>
      <c r="P22" s="38"/>
      <c r="Q22" s="32"/>
      <c r="R22" s="38"/>
      <c r="S22" s="38"/>
      <c r="T22" s="32"/>
      <c r="U22" s="38"/>
      <c r="V22" s="38"/>
      <c r="W22" s="38"/>
      <c r="X22" s="38"/>
      <c r="Y22" s="38"/>
      <c r="Z22" s="32"/>
      <c r="AA22" s="38"/>
      <c r="AB22" s="38"/>
      <c r="AC22" s="32"/>
      <c r="AD22" s="38"/>
      <c r="AE22" s="38"/>
      <c r="AF22" s="32"/>
      <c r="AG22" s="38"/>
      <c r="AH22" s="38"/>
      <c r="AI22" s="32"/>
      <c r="AJ22" s="38"/>
      <c r="AK22" s="38"/>
      <c r="AL22" s="38"/>
      <c r="AM22" s="38"/>
      <c r="AN22" s="38"/>
      <c r="AO22" s="32"/>
      <c r="AP22" s="38"/>
      <c r="AQ22" s="38"/>
      <c r="AR22" s="32"/>
      <c r="AS22" s="38"/>
      <c r="AT22" s="38"/>
      <c r="AU22" s="32"/>
      <c r="AV22" s="38"/>
      <c r="AW22" s="38"/>
      <c r="AX22" s="32"/>
      <c r="AY22" s="38"/>
      <c r="AZ22" s="38"/>
      <c r="BA22" s="32"/>
      <c r="BB22" s="38"/>
      <c r="BC22" s="38"/>
      <c r="BD22" s="38"/>
      <c r="BE22" s="38"/>
      <c r="BF22" s="38"/>
      <c r="BG22" s="32"/>
      <c r="BH22" s="38"/>
      <c r="BI22" s="38"/>
      <c r="BJ22" s="32"/>
      <c r="BK22" s="38"/>
      <c r="BL22" s="38"/>
      <c r="BM22" s="32"/>
      <c r="BN22" s="38"/>
      <c r="BO22" s="38"/>
      <c r="BP22" s="32"/>
    </row>
    <row r="23" spans="1:68" s="26" customFormat="1" ht="12.75">
      <c r="A23" s="35" t="s">
        <v>9</v>
      </c>
      <c r="B23" s="36" t="s">
        <v>39</v>
      </c>
      <c r="C23" s="32">
        <f aca="true" t="shared" si="4" ref="C23:P23">SUM(C24:C25)</f>
        <v>0</v>
      </c>
      <c r="D23" s="32">
        <f t="shared" si="4"/>
        <v>0</v>
      </c>
      <c r="E23" s="32">
        <f>C23+D23</f>
        <v>0</v>
      </c>
      <c r="F23" s="32">
        <f t="shared" si="4"/>
        <v>0</v>
      </c>
      <c r="G23" s="32">
        <f t="shared" si="4"/>
        <v>0</v>
      </c>
      <c r="H23" s="32">
        <f>SUM(F23:G23)</f>
        <v>0</v>
      </c>
      <c r="I23" s="32">
        <f t="shared" si="4"/>
        <v>0</v>
      </c>
      <c r="J23" s="32">
        <f t="shared" si="4"/>
        <v>0</v>
      </c>
      <c r="K23" s="32">
        <f>SUM(I23:J23)</f>
        <v>0</v>
      </c>
      <c r="L23" s="32">
        <f t="shared" si="4"/>
        <v>0</v>
      </c>
      <c r="M23" s="32">
        <f t="shared" si="4"/>
        <v>0</v>
      </c>
      <c r="N23" s="32">
        <f>SUM(L23:M23)</f>
        <v>0</v>
      </c>
      <c r="O23" s="32">
        <f t="shared" si="4"/>
        <v>0</v>
      </c>
      <c r="P23" s="32">
        <f t="shared" si="4"/>
        <v>0</v>
      </c>
      <c r="Q23" s="32">
        <f>SUM(O23:P23)</f>
        <v>0</v>
      </c>
      <c r="R23" s="32">
        <f>SUM(R24:R25)</f>
        <v>0</v>
      </c>
      <c r="S23" s="32">
        <f>SUM(S24:S25)</f>
        <v>0</v>
      </c>
      <c r="T23" s="32">
        <f>SUM(R23:S23)</f>
        <v>0</v>
      </c>
      <c r="U23" s="32">
        <f>SUM(U24:U25)</f>
        <v>0</v>
      </c>
      <c r="V23" s="32">
        <f>SUM(V24:V25)</f>
        <v>0</v>
      </c>
      <c r="W23" s="32">
        <f>U23+V23</f>
        <v>0</v>
      </c>
      <c r="X23" s="32">
        <f>SUM(X24:X25)</f>
        <v>0</v>
      </c>
      <c r="Y23" s="32">
        <f>SUM(Y24:Y25)</f>
        <v>0</v>
      </c>
      <c r="Z23" s="32">
        <f>SUM(X23:Y23)</f>
        <v>0</v>
      </c>
      <c r="AA23" s="32">
        <f>SUM(AA24:AA25)</f>
        <v>0</v>
      </c>
      <c r="AB23" s="32">
        <f>SUM(AB24:AB25)</f>
        <v>0</v>
      </c>
      <c r="AC23" s="32">
        <f>SUM(AA23:AB23)</f>
        <v>0</v>
      </c>
      <c r="AD23" s="32">
        <f>SUM(AD24:AD25)</f>
        <v>0</v>
      </c>
      <c r="AE23" s="32">
        <f>SUM(AE24:AE25)</f>
        <v>0</v>
      </c>
      <c r="AF23" s="32">
        <f>SUM(AD23:AE23)</f>
        <v>0</v>
      </c>
      <c r="AG23" s="32">
        <f>SUM(AG24:AG25)</f>
        <v>0</v>
      </c>
      <c r="AH23" s="32">
        <f>SUM(AH24:AH25)</f>
        <v>0</v>
      </c>
      <c r="AI23" s="32">
        <f>SUM(AG23:AH23)</f>
        <v>0</v>
      </c>
      <c r="AJ23" s="32">
        <f>SUM(AJ24:AJ25)</f>
        <v>0</v>
      </c>
      <c r="AK23" s="32">
        <f>SUM(AK24:AK25)</f>
        <v>0</v>
      </c>
      <c r="AL23" s="32">
        <f>AJ23+AK23</f>
        <v>0</v>
      </c>
      <c r="AM23" s="32">
        <f>SUM(AM24:AM25)</f>
        <v>0</v>
      </c>
      <c r="AN23" s="32">
        <f>SUM(AN24:AN25)</f>
        <v>0</v>
      </c>
      <c r="AO23" s="32">
        <f>SUM(AM23:AN23)</f>
        <v>0</v>
      </c>
      <c r="AP23" s="32">
        <f>SUM(AP24:AP25)</f>
        <v>0</v>
      </c>
      <c r="AQ23" s="32">
        <f>SUM(AQ24:AQ25)</f>
        <v>0</v>
      </c>
      <c r="AR23" s="32">
        <f>SUM(AP23:AQ23)</f>
        <v>0</v>
      </c>
      <c r="AS23" s="32">
        <f>SUM(AS24:AS25)</f>
        <v>0</v>
      </c>
      <c r="AT23" s="32">
        <f>SUM(AT24:AT25)</f>
        <v>0</v>
      </c>
      <c r="AU23" s="32">
        <f>SUM(AS23:AT23)</f>
        <v>0</v>
      </c>
      <c r="AV23" s="32">
        <f>SUM(AV24:AV25)</f>
        <v>0</v>
      </c>
      <c r="AW23" s="32">
        <f>SUM(AW24:AW25)</f>
        <v>0</v>
      </c>
      <c r="AX23" s="32">
        <f>SUM(AV23:AW23)</f>
        <v>0</v>
      </c>
      <c r="AY23" s="32">
        <f>SUM(AY24:AY25)</f>
        <v>0</v>
      </c>
      <c r="AZ23" s="32">
        <f>SUM(AZ24:AZ25)</f>
        <v>0</v>
      </c>
      <c r="BA23" s="32">
        <f>SUM(AY23:AZ23)</f>
        <v>0</v>
      </c>
      <c r="BB23" s="32">
        <f>SUM(BB24:BB25)</f>
        <v>0</v>
      </c>
      <c r="BC23" s="32">
        <f>SUM(BC24:BC25)</f>
        <v>0</v>
      </c>
      <c r="BD23" s="32">
        <f>BB23+BC23</f>
        <v>0</v>
      </c>
      <c r="BE23" s="32">
        <f>SUM(BE24:BE25)</f>
        <v>0</v>
      </c>
      <c r="BF23" s="32">
        <f>SUM(BF24:BF25)</f>
        <v>0</v>
      </c>
      <c r="BG23" s="32">
        <f>SUM(BE23:BF23)</f>
        <v>0</v>
      </c>
      <c r="BH23" s="32">
        <f>SUM(BH24:BH25)</f>
        <v>0</v>
      </c>
      <c r="BI23" s="32">
        <f>SUM(BI24:BI25)</f>
        <v>0</v>
      </c>
      <c r="BJ23" s="32">
        <f>SUM(BH23:BI23)</f>
        <v>0</v>
      </c>
      <c r="BK23" s="32">
        <f>SUM(BK24:BK25)</f>
        <v>0</v>
      </c>
      <c r="BL23" s="32">
        <f>SUM(BL24:BL25)</f>
        <v>0</v>
      </c>
      <c r="BM23" s="32">
        <f>SUM(BK23:BL23)</f>
        <v>0</v>
      </c>
      <c r="BN23" s="32">
        <f>C23+F23+I23+L23+O23+R23+U23+X23+AA23+AD23+AG23+AJ23+AM23+AP23+AS23+AV23+AY23+BB23+BE23+BH23+BK23</f>
        <v>0</v>
      </c>
      <c r="BO23" s="32">
        <f>D23+G23+J23+M23+P23+S23+V23+Y23+AB23+AE23+AH23+AK23+AN23+AQ23+AT23+AW23+AZ23+BC23+BF23+BI23+BL23</f>
        <v>0</v>
      </c>
      <c r="BP23" s="32">
        <f>SUM(BN23:BO23)</f>
        <v>0</v>
      </c>
    </row>
    <row r="24" spans="1:68" s="26" customFormat="1" ht="12.75">
      <c r="A24" s="35"/>
      <c r="B24" s="37"/>
      <c r="C24" s="34"/>
      <c r="D24" s="34"/>
      <c r="E24" s="34"/>
      <c r="F24" s="34"/>
      <c r="G24" s="34"/>
      <c r="H24" s="32"/>
      <c r="I24" s="34"/>
      <c r="J24" s="34"/>
      <c r="K24" s="32"/>
      <c r="L24" s="34"/>
      <c r="M24" s="34"/>
      <c r="N24" s="32"/>
      <c r="O24" s="34"/>
      <c r="P24" s="34"/>
      <c r="Q24" s="32"/>
      <c r="R24" s="34"/>
      <c r="S24" s="34"/>
      <c r="T24" s="32"/>
      <c r="U24" s="34"/>
      <c r="V24" s="34"/>
      <c r="W24" s="34"/>
      <c r="X24" s="34"/>
      <c r="Y24" s="34"/>
      <c r="Z24" s="32"/>
      <c r="AA24" s="34"/>
      <c r="AB24" s="34"/>
      <c r="AC24" s="32"/>
      <c r="AD24" s="34"/>
      <c r="AE24" s="34"/>
      <c r="AF24" s="32"/>
      <c r="AG24" s="34"/>
      <c r="AH24" s="34"/>
      <c r="AI24" s="32"/>
      <c r="AJ24" s="34"/>
      <c r="AK24" s="34"/>
      <c r="AL24" s="34"/>
      <c r="AM24" s="34"/>
      <c r="AN24" s="34"/>
      <c r="AO24" s="32"/>
      <c r="AP24" s="34"/>
      <c r="AQ24" s="34"/>
      <c r="AR24" s="32"/>
      <c r="AS24" s="34"/>
      <c r="AT24" s="34"/>
      <c r="AU24" s="32"/>
      <c r="AV24" s="34"/>
      <c r="AW24" s="34"/>
      <c r="AX24" s="32"/>
      <c r="AY24" s="34"/>
      <c r="AZ24" s="34"/>
      <c r="BA24" s="32"/>
      <c r="BB24" s="34"/>
      <c r="BC24" s="34"/>
      <c r="BD24" s="34"/>
      <c r="BE24" s="34"/>
      <c r="BF24" s="34"/>
      <c r="BG24" s="32"/>
      <c r="BH24" s="34"/>
      <c r="BI24" s="34"/>
      <c r="BJ24" s="32"/>
      <c r="BK24" s="34"/>
      <c r="BL24" s="34"/>
      <c r="BM24" s="32"/>
      <c r="BN24" s="32"/>
      <c r="BO24" s="32"/>
      <c r="BP24" s="32"/>
    </row>
    <row r="25" spans="1:68" s="26" customFormat="1" ht="12.75">
      <c r="A25" s="35"/>
      <c r="B25" s="36"/>
      <c r="C25" s="39"/>
      <c r="D25" s="39"/>
      <c r="E25" s="39"/>
      <c r="F25" s="39"/>
      <c r="G25" s="39"/>
      <c r="H25" s="32"/>
      <c r="I25" s="39"/>
      <c r="J25" s="39"/>
      <c r="K25" s="32"/>
      <c r="L25" s="39"/>
      <c r="M25" s="39"/>
      <c r="N25" s="32"/>
      <c r="O25" s="39"/>
      <c r="P25" s="39"/>
      <c r="Q25" s="32"/>
      <c r="R25" s="39"/>
      <c r="S25" s="39"/>
      <c r="T25" s="32"/>
      <c r="U25" s="39"/>
      <c r="V25" s="39"/>
      <c r="W25" s="39"/>
      <c r="X25" s="39"/>
      <c r="Y25" s="39"/>
      <c r="Z25" s="32"/>
      <c r="AA25" s="39"/>
      <c r="AB25" s="39"/>
      <c r="AC25" s="32"/>
      <c r="AD25" s="39"/>
      <c r="AE25" s="39"/>
      <c r="AF25" s="32"/>
      <c r="AG25" s="39"/>
      <c r="AH25" s="39"/>
      <c r="AI25" s="32"/>
      <c r="AJ25" s="39"/>
      <c r="AK25" s="39"/>
      <c r="AL25" s="39"/>
      <c r="AM25" s="39"/>
      <c r="AN25" s="39"/>
      <c r="AO25" s="32"/>
      <c r="AP25" s="39"/>
      <c r="AQ25" s="39"/>
      <c r="AR25" s="32"/>
      <c r="AS25" s="39"/>
      <c r="AT25" s="39"/>
      <c r="AU25" s="32"/>
      <c r="AV25" s="39"/>
      <c r="AW25" s="39"/>
      <c r="AX25" s="32"/>
      <c r="AY25" s="39"/>
      <c r="AZ25" s="39"/>
      <c r="BA25" s="32"/>
      <c r="BB25" s="39"/>
      <c r="BC25" s="39"/>
      <c r="BD25" s="39"/>
      <c r="BE25" s="39"/>
      <c r="BF25" s="39"/>
      <c r="BG25" s="32"/>
      <c r="BH25" s="39"/>
      <c r="BI25" s="39"/>
      <c r="BJ25" s="32"/>
      <c r="BK25" s="39"/>
      <c r="BL25" s="39"/>
      <c r="BM25" s="32"/>
      <c r="BN25" s="39"/>
      <c r="BO25" s="39"/>
      <c r="BP25" s="32"/>
    </row>
    <row r="26" spans="1:68" s="26" customFormat="1" ht="12.75">
      <c r="A26" s="35" t="s">
        <v>10</v>
      </c>
      <c r="B26" s="36" t="s">
        <v>40</v>
      </c>
      <c r="C26" s="32">
        <f aca="true" t="shared" si="5" ref="C26:P26">SUM(C27:C28)</f>
        <v>0</v>
      </c>
      <c r="D26" s="32">
        <f t="shared" si="5"/>
        <v>0</v>
      </c>
      <c r="E26" s="32">
        <f>C26+D26</f>
        <v>0</v>
      </c>
      <c r="F26" s="32">
        <f t="shared" si="5"/>
        <v>0</v>
      </c>
      <c r="G26" s="32">
        <f t="shared" si="5"/>
        <v>0</v>
      </c>
      <c r="H26" s="32">
        <f>SUM(F26:G26)</f>
        <v>0</v>
      </c>
      <c r="I26" s="32">
        <f t="shared" si="5"/>
        <v>0</v>
      </c>
      <c r="J26" s="32">
        <f t="shared" si="5"/>
        <v>0</v>
      </c>
      <c r="K26" s="32">
        <f>SUM(I26:J26)</f>
        <v>0</v>
      </c>
      <c r="L26" s="32">
        <f t="shared" si="5"/>
        <v>0</v>
      </c>
      <c r="M26" s="32">
        <f t="shared" si="5"/>
        <v>0</v>
      </c>
      <c r="N26" s="32">
        <f>SUM(L26:M26)</f>
        <v>0</v>
      </c>
      <c r="O26" s="32">
        <f t="shared" si="5"/>
        <v>0</v>
      </c>
      <c r="P26" s="32">
        <f t="shared" si="5"/>
        <v>0</v>
      </c>
      <c r="Q26" s="32">
        <f>SUM(O26:P26)</f>
        <v>0</v>
      </c>
      <c r="R26" s="32">
        <f>SUM(R27:R28)</f>
        <v>0</v>
      </c>
      <c r="S26" s="32">
        <f>SUM(S27:S28)</f>
        <v>0</v>
      </c>
      <c r="T26" s="32">
        <f>SUM(R26:S26)</f>
        <v>0</v>
      </c>
      <c r="U26" s="32">
        <f>SUM(U27:U28)</f>
        <v>0</v>
      </c>
      <c r="V26" s="32">
        <f>SUM(V27:V28)</f>
        <v>0</v>
      </c>
      <c r="W26" s="32">
        <f>U26+V26</f>
        <v>0</v>
      </c>
      <c r="X26" s="32">
        <f>SUM(X27:X28)</f>
        <v>0</v>
      </c>
      <c r="Y26" s="32">
        <f>SUM(Y27:Y28)</f>
        <v>0</v>
      </c>
      <c r="Z26" s="32">
        <f>SUM(X26:Y26)</f>
        <v>0</v>
      </c>
      <c r="AA26" s="32">
        <f>SUM(AA27:AA28)</f>
        <v>0</v>
      </c>
      <c r="AB26" s="32">
        <f>SUM(AB27:AB28)</f>
        <v>0</v>
      </c>
      <c r="AC26" s="32">
        <f>SUM(AA26:AB26)</f>
        <v>0</v>
      </c>
      <c r="AD26" s="32">
        <f>SUM(AD27:AD28)</f>
        <v>0</v>
      </c>
      <c r="AE26" s="32">
        <f>SUM(AE27:AE28)</f>
        <v>0</v>
      </c>
      <c r="AF26" s="32">
        <f>SUM(AD26:AE26)</f>
        <v>0</v>
      </c>
      <c r="AG26" s="32">
        <f>SUM(AG27:AG28)</f>
        <v>0</v>
      </c>
      <c r="AH26" s="32">
        <f>SUM(AH27:AH28)</f>
        <v>0</v>
      </c>
      <c r="AI26" s="32">
        <f>SUM(AG26:AH26)</f>
        <v>0</v>
      </c>
      <c r="AJ26" s="32">
        <f>SUM(AJ27:AJ28)</f>
        <v>0</v>
      </c>
      <c r="AK26" s="32">
        <f>SUM(AK27:AK28)</f>
        <v>0</v>
      </c>
      <c r="AL26" s="32">
        <f>AJ26+AK26</f>
        <v>0</v>
      </c>
      <c r="AM26" s="32">
        <f>SUM(AM27:AM28)</f>
        <v>0</v>
      </c>
      <c r="AN26" s="32">
        <f>SUM(AN27:AN28)</f>
        <v>0</v>
      </c>
      <c r="AO26" s="32">
        <f>SUM(AM26:AN26)</f>
        <v>0</v>
      </c>
      <c r="AP26" s="32">
        <f>SUM(AP27:AP28)</f>
        <v>0</v>
      </c>
      <c r="AQ26" s="32">
        <f>SUM(AQ27:AQ28)</f>
        <v>0</v>
      </c>
      <c r="AR26" s="32">
        <f>SUM(AP26:AQ26)</f>
        <v>0</v>
      </c>
      <c r="AS26" s="32">
        <f>SUM(AS27:AS28)</f>
        <v>0</v>
      </c>
      <c r="AT26" s="32">
        <f>SUM(AT27:AT28)</f>
        <v>0</v>
      </c>
      <c r="AU26" s="32">
        <f>SUM(AS26:AT26)</f>
        <v>0</v>
      </c>
      <c r="AV26" s="32">
        <f>SUM(AV27:AV28)</f>
        <v>0</v>
      </c>
      <c r="AW26" s="32">
        <f>SUM(AW27:AW28)</f>
        <v>0</v>
      </c>
      <c r="AX26" s="32">
        <f>SUM(AV26:AW26)</f>
        <v>0</v>
      </c>
      <c r="AY26" s="32">
        <f>SUM(AY27:AY28)</f>
        <v>0</v>
      </c>
      <c r="AZ26" s="32">
        <f>SUM(AZ27:AZ28)</f>
        <v>0</v>
      </c>
      <c r="BA26" s="32">
        <f>SUM(AY26:AZ26)</f>
        <v>0</v>
      </c>
      <c r="BB26" s="32">
        <f>SUM(BB27:BB28)</f>
        <v>0</v>
      </c>
      <c r="BC26" s="32">
        <f>SUM(BC27:BC28)</f>
        <v>0</v>
      </c>
      <c r="BD26" s="32">
        <f>BB26+BC26</f>
        <v>0</v>
      </c>
      <c r="BE26" s="32">
        <f>SUM(BE27:BE28)</f>
        <v>0</v>
      </c>
      <c r="BF26" s="32">
        <f>SUM(BF27:BF28)</f>
        <v>0</v>
      </c>
      <c r="BG26" s="32">
        <f>SUM(BE26:BF26)</f>
        <v>0</v>
      </c>
      <c r="BH26" s="32">
        <f>SUM(BH27:BH28)</f>
        <v>0</v>
      </c>
      <c r="BI26" s="32">
        <f>SUM(BI27:BI28)</f>
        <v>0</v>
      </c>
      <c r="BJ26" s="32">
        <f>SUM(BH26:BI26)</f>
        <v>0</v>
      </c>
      <c r="BK26" s="32">
        <f>SUM(BK27:BK28)</f>
        <v>0</v>
      </c>
      <c r="BL26" s="32">
        <f>SUM(BL27:BL28)</f>
        <v>0</v>
      </c>
      <c r="BM26" s="32">
        <f>SUM(BK26:BL26)</f>
        <v>0</v>
      </c>
      <c r="BN26" s="32">
        <f>C26+F26+I26+L26+O26+R26+U26+X26+AA26+AD26+AG26+AJ26+AM26+AP26+AS26+AV26+AY26+BB26+BE26+BH26+BK26</f>
        <v>0</v>
      </c>
      <c r="BO26" s="32">
        <f>D26+G26+J26+M26+P26+S26+V26+Y26+AB26+AE26+AH26+AK26+AN26+AQ26+AT26+AW26+AZ26+BC26+BF26+BI26+BL26</f>
        <v>0</v>
      </c>
      <c r="BP26" s="32">
        <f>SUM(BN26:BO26)</f>
        <v>0</v>
      </c>
    </row>
    <row r="27" spans="1:68" s="26" customFormat="1" ht="12.75">
      <c r="A27" s="35"/>
      <c r="B27" s="37"/>
      <c r="C27" s="34"/>
      <c r="D27" s="34"/>
      <c r="E27" s="34"/>
      <c r="F27" s="34"/>
      <c r="G27" s="34"/>
      <c r="H27" s="32"/>
      <c r="I27" s="34"/>
      <c r="J27" s="34"/>
      <c r="K27" s="32"/>
      <c r="L27" s="34"/>
      <c r="M27" s="34"/>
      <c r="N27" s="32"/>
      <c r="O27" s="34"/>
      <c r="P27" s="34"/>
      <c r="Q27" s="32"/>
      <c r="R27" s="34"/>
      <c r="S27" s="34"/>
      <c r="T27" s="32"/>
      <c r="U27" s="34"/>
      <c r="V27" s="34"/>
      <c r="W27" s="34"/>
      <c r="X27" s="34"/>
      <c r="Y27" s="34"/>
      <c r="Z27" s="32"/>
      <c r="AA27" s="34"/>
      <c r="AB27" s="34"/>
      <c r="AC27" s="32"/>
      <c r="AD27" s="34"/>
      <c r="AE27" s="34"/>
      <c r="AF27" s="32"/>
      <c r="AG27" s="34"/>
      <c r="AH27" s="34"/>
      <c r="AI27" s="32"/>
      <c r="AJ27" s="34"/>
      <c r="AK27" s="34"/>
      <c r="AL27" s="34"/>
      <c r="AM27" s="34"/>
      <c r="AN27" s="34"/>
      <c r="AO27" s="32"/>
      <c r="AP27" s="34"/>
      <c r="AQ27" s="34"/>
      <c r="AR27" s="32"/>
      <c r="AS27" s="34"/>
      <c r="AT27" s="34"/>
      <c r="AU27" s="32"/>
      <c r="AV27" s="34"/>
      <c r="AW27" s="34"/>
      <c r="AX27" s="32"/>
      <c r="AY27" s="34"/>
      <c r="AZ27" s="34"/>
      <c r="BA27" s="32"/>
      <c r="BB27" s="34"/>
      <c r="BC27" s="34"/>
      <c r="BD27" s="34"/>
      <c r="BE27" s="34"/>
      <c r="BF27" s="34"/>
      <c r="BG27" s="32"/>
      <c r="BH27" s="34"/>
      <c r="BI27" s="34"/>
      <c r="BJ27" s="32"/>
      <c r="BK27" s="34"/>
      <c r="BL27" s="34"/>
      <c r="BM27" s="32"/>
      <c r="BN27" s="32"/>
      <c r="BO27" s="32"/>
      <c r="BP27" s="32"/>
    </row>
    <row r="28" spans="1:68" s="26" customFormat="1" ht="12.75">
      <c r="A28" s="35"/>
      <c r="B28" s="37"/>
      <c r="C28" s="39"/>
      <c r="D28" s="39"/>
      <c r="E28" s="39"/>
      <c r="F28" s="39"/>
      <c r="G28" s="39"/>
      <c r="H28" s="32"/>
      <c r="I28" s="39"/>
      <c r="J28" s="39"/>
      <c r="K28" s="32"/>
      <c r="L28" s="39"/>
      <c r="M28" s="39"/>
      <c r="N28" s="32"/>
      <c r="O28" s="39"/>
      <c r="P28" s="39"/>
      <c r="Q28" s="32"/>
      <c r="R28" s="39"/>
      <c r="S28" s="39"/>
      <c r="T28" s="32"/>
      <c r="U28" s="39"/>
      <c r="V28" s="39"/>
      <c r="W28" s="39"/>
      <c r="X28" s="39"/>
      <c r="Y28" s="39"/>
      <c r="Z28" s="32"/>
      <c r="AA28" s="39"/>
      <c r="AB28" s="39"/>
      <c r="AC28" s="32"/>
      <c r="AD28" s="39"/>
      <c r="AE28" s="39"/>
      <c r="AF28" s="32"/>
      <c r="AG28" s="39"/>
      <c r="AH28" s="39"/>
      <c r="AI28" s="32"/>
      <c r="AJ28" s="39"/>
      <c r="AK28" s="39"/>
      <c r="AL28" s="39"/>
      <c r="AM28" s="39"/>
      <c r="AN28" s="39"/>
      <c r="AO28" s="32"/>
      <c r="AP28" s="39"/>
      <c r="AQ28" s="39"/>
      <c r="AR28" s="32"/>
      <c r="AS28" s="39"/>
      <c r="AT28" s="39"/>
      <c r="AU28" s="32"/>
      <c r="AV28" s="39"/>
      <c r="AW28" s="39"/>
      <c r="AX28" s="32"/>
      <c r="AY28" s="39"/>
      <c r="AZ28" s="39"/>
      <c r="BA28" s="32"/>
      <c r="BB28" s="39"/>
      <c r="BC28" s="39"/>
      <c r="BD28" s="39"/>
      <c r="BE28" s="39"/>
      <c r="BF28" s="39"/>
      <c r="BG28" s="32"/>
      <c r="BH28" s="39"/>
      <c r="BI28" s="39"/>
      <c r="BJ28" s="32"/>
      <c r="BK28" s="39"/>
      <c r="BL28" s="39"/>
      <c r="BM28" s="32"/>
      <c r="BN28" s="39"/>
      <c r="BO28" s="39"/>
      <c r="BP28" s="32"/>
    </row>
    <row r="29" spans="1:68" s="26" customFormat="1" ht="12.75">
      <c r="A29" s="35" t="s">
        <v>12</v>
      </c>
      <c r="B29" s="36" t="s">
        <v>41</v>
      </c>
      <c r="C29" s="32">
        <f aca="true" t="shared" si="6" ref="C29:P29">SUM(C30:C31)</f>
        <v>0</v>
      </c>
      <c r="D29" s="32">
        <f t="shared" si="6"/>
        <v>0</v>
      </c>
      <c r="E29" s="32">
        <f>C29+D29</f>
        <v>0</v>
      </c>
      <c r="F29" s="32">
        <f t="shared" si="6"/>
        <v>0</v>
      </c>
      <c r="G29" s="32">
        <f t="shared" si="6"/>
        <v>0</v>
      </c>
      <c r="H29" s="32">
        <f>SUM(F29:G29)</f>
        <v>0</v>
      </c>
      <c r="I29" s="32">
        <f t="shared" si="6"/>
        <v>0</v>
      </c>
      <c r="J29" s="32">
        <f t="shared" si="6"/>
        <v>0</v>
      </c>
      <c r="K29" s="32">
        <f>SUM(I29:J29)</f>
        <v>0</v>
      </c>
      <c r="L29" s="32">
        <f t="shared" si="6"/>
        <v>0</v>
      </c>
      <c r="M29" s="32">
        <f t="shared" si="6"/>
        <v>0</v>
      </c>
      <c r="N29" s="32">
        <f>SUM(L29:M29)</f>
        <v>0</v>
      </c>
      <c r="O29" s="32">
        <f t="shared" si="6"/>
        <v>0</v>
      </c>
      <c r="P29" s="32">
        <f t="shared" si="6"/>
        <v>0</v>
      </c>
      <c r="Q29" s="32">
        <f>SUM(O29:P29)</f>
        <v>0</v>
      </c>
      <c r="R29" s="32">
        <f>SUM(R30:R31)</f>
        <v>0</v>
      </c>
      <c r="S29" s="32">
        <f>SUM(S30:S31)</f>
        <v>0</v>
      </c>
      <c r="T29" s="32">
        <f>SUM(R29:S29)</f>
        <v>0</v>
      </c>
      <c r="U29" s="32">
        <f>SUM(U30:U31)</f>
        <v>0</v>
      </c>
      <c r="V29" s="32">
        <f>SUM(V30:V31)</f>
        <v>0</v>
      </c>
      <c r="W29" s="32">
        <f>U29+V29</f>
        <v>0</v>
      </c>
      <c r="X29" s="32">
        <f>SUM(X30:X31)</f>
        <v>0</v>
      </c>
      <c r="Y29" s="32">
        <f>SUM(Y30:Y31)</f>
        <v>0</v>
      </c>
      <c r="Z29" s="32">
        <f>SUM(X29:Y29)</f>
        <v>0</v>
      </c>
      <c r="AA29" s="32">
        <f>SUM(AA30:AA31)</f>
        <v>0</v>
      </c>
      <c r="AB29" s="32">
        <f>SUM(AB30:AB31)</f>
        <v>0</v>
      </c>
      <c r="AC29" s="32">
        <f>SUM(AA29:AB29)</f>
        <v>0</v>
      </c>
      <c r="AD29" s="32">
        <f>SUM(AD30:AD31)</f>
        <v>0</v>
      </c>
      <c r="AE29" s="32">
        <f>SUM(AE30:AE31)</f>
        <v>0</v>
      </c>
      <c r="AF29" s="32">
        <f>SUM(AD29:AE29)</f>
        <v>0</v>
      </c>
      <c r="AG29" s="32">
        <f>SUM(AG30:AG31)</f>
        <v>0</v>
      </c>
      <c r="AH29" s="32">
        <f>SUM(AH30:AH31)</f>
        <v>0</v>
      </c>
      <c r="AI29" s="32">
        <f>SUM(AG29:AH29)</f>
        <v>0</v>
      </c>
      <c r="AJ29" s="32">
        <f>SUM(AJ30:AJ31)</f>
        <v>0</v>
      </c>
      <c r="AK29" s="32">
        <f>SUM(AK30:AK31)</f>
        <v>0</v>
      </c>
      <c r="AL29" s="32">
        <f>AJ29+AK29</f>
        <v>0</v>
      </c>
      <c r="AM29" s="32">
        <f>SUM(AM30:AM31)</f>
        <v>0</v>
      </c>
      <c r="AN29" s="32">
        <f>SUM(AN30:AN31)</f>
        <v>0</v>
      </c>
      <c r="AO29" s="32">
        <f>SUM(AM29:AN29)</f>
        <v>0</v>
      </c>
      <c r="AP29" s="32">
        <f>SUM(AP30:AP31)</f>
        <v>0</v>
      </c>
      <c r="AQ29" s="32">
        <f>SUM(AQ30:AQ31)</f>
        <v>0</v>
      </c>
      <c r="AR29" s="32">
        <f>SUM(AP29:AQ29)</f>
        <v>0</v>
      </c>
      <c r="AS29" s="32">
        <f>SUM(AS30:AS31)</f>
        <v>0</v>
      </c>
      <c r="AT29" s="32">
        <f>SUM(AT30:AT31)</f>
        <v>0</v>
      </c>
      <c r="AU29" s="32">
        <f>SUM(AS29:AT29)</f>
        <v>0</v>
      </c>
      <c r="AV29" s="32">
        <f>SUM(AV30:AV31)</f>
        <v>0</v>
      </c>
      <c r="AW29" s="32">
        <f>SUM(AW30:AW31)</f>
        <v>0</v>
      </c>
      <c r="AX29" s="32">
        <f>SUM(AV29:AW29)</f>
        <v>0</v>
      </c>
      <c r="AY29" s="32">
        <f>SUM(AY30:AY31)</f>
        <v>0</v>
      </c>
      <c r="AZ29" s="32">
        <f>SUM(AZ30:AZ31)</f>
        <v>0</v>
      </c>
      <c r="BA29" s="32">
        <f>SUM(AY29:AZ29)</f>
        <v>0</v>
      </c>
      <c r="BB29" s="32">
        <f>SUM(BB30:BB31)</f>
        <v>0</v>
      </c>
      <c r="BC29" s="32">
        <f>SUM(BC30:BC31)</f>
        <v>0</v>
      </c>
      <c r="BD29" s="32">
        <f>BB29+BC29</f>
        <v>0</v>
      </c>
      <c r="BE29" s="32">
        <f>SUM(BE30:BE31)</f>
        <v>0</v>
      </c>
      <c r="BF29" s="32">
        <f>SUM(BF30:BF31)</f>
        <v>0</v>
      </c>
      <c r="BG29" s="32">
        <f>SUM(BE29:BF29)</f>
        <v>0</v>
      </c>
      <c r="BH29" s="32">
        <f>SUM(BH30:BH31)</f>
        <v>0</v>
      </c>
      <c r="BI29" s="32">
        <f>SUM(BI30:BI31)</f>
        <v>0</v>
      </c>
      <c r="BJ29" s="32">
        <f>SUM(BH29:BI29)</f>
        <v>0</v>
      </c>
      <c r="BK29" s="32">
        <f>SUM(BK30:BK31)</f>
        <v>0</v>
      </c>
      <c r="BL29" s="32">
        <f>SUM(BL30:BL31)</f>
        <v>0</v>
      </c>
      <c r="BM29" s="32">
        <f>SUM(BK29:BL29)</f>
        <v>0</v>
      </c>
      <c r="BN29" s="32">
        <f>C29+F29+I29+L29+O29+R29+U29+X29+AA29+AD29+AG29+AJ29+AM29+AP29+AS29+AV29+AY29+BB29+BE29+BH29+BK29</f>
        <v>0</v>
      </c>
      <c r="BO29" s="32">
        <f>D29+G29+J29+M29+P29+S29+V29+Y29+AB29+AE29+AH29+AK29+AN29+AQ29+AT29+AW29+AZ29+BC29+BF29+BI29+BL29</f>
        <v>0</v>
      </c>
      <c r="BP29" s="32">
        <f>SUM(BN29:BO29)</f>
        <v>0</v>
      </c>
    </row>
    <row r="30" spans="1:68" s="26" customFormat="1" ht="12.75">
      <c r="A30" s="35"/>
      <c r="B30" s="37"/>
      <c r="C30" s="34"/>
      <c r="D30" s="34"/>
      <c r="E30" s="34"/>
      <c r="F30" s="34"/>
      <c r="G30" s="34"/>
      <c r="H30" s="32"/>
      <c r="I30" s="34"/>
      <c r="J30" s="34"/>
      <c r="K30" s="32"/>
      <c r="L30" s="34"/>
      <c r="M30" s="34"/>
      <c r="N30" s="32"/>
      <c r="O30" s="34"/>
      <c r="P30" s="34"/>
      <c r="Q30" s="32"/>
      <c r="R30" s="34"/>
      <c r="S30" s="34"/>
      <c r="T30" s="32"/>
      <c r="U30" s="34"/>
      <c r="V30" s="34"/>
      <c r="W30" s="34"/>
      <c r="X30" s="34"/>
      <c r="Y30" s="34"/>
      <c r="Z30" s="32"/>
      <c r="AA30" s="34"/>
      <c r="AB30" s="34"/>
      <c r="AC30" s="32"/>
      <c r="AD30" s="34"/>
      <c r="AE30" s="34"/>
      <c r="AF30" s="32"/>
      <c r="AG30" s="34"/>
      <c r="AH30" s="34"/>
      <c r="AI30" s="32"/>
      <c r="AJ30" s="34"/>
      <c r="AK30" s="34"/>
      <c r="AL30" s="34"/>
      <c r="AM30" s="34"/>
      <c r="AN30" s="34"/>
      <c r="AO30" s="32"/>
      <c r="AP30" s="34"/>
      <c r="AQ30" s="34"/>
      <c r="AR30" s="32"/>
      <c r="AS30" s="34"/>
      <c r="AT30" s="34"/>
      <c r="AU30" s="32"/>
      <c r="AV30" s="34"/>
      <c r="AW30" s="34"/>
      <c r="AX30" s="32"/>
      <c r="AY30" s="34"/>
      <c r="AZ30" s="34"/>
      <c r="BA30" s="32"/>
      <c r="BB30" s="34"/>
      <c r="BC30" s="34"/>
      <c r="BD30" s="34"/>
      <c r="BE30" s="34"/>
      <c r="BF30" s="34"/>
      <c r="BG30" s="32"/>
      <c r="BH30" s="34"/>
      <c r="BI30" s="34"/>
      <c r="BJ30" s="32"/>
      <c r="BK30" s="34"/>
      <c r="BL30" s="34"/>
      <c r="BM30" s="32"/>
      <c r="BN30" s="32"/>
      <c r="BO30" s="32"/>
      <c r="BP30" s="32"/>
    </row>
    <row r="31" spans="1:68" s="26" customFormat="1" ht="12.75">
      <c r="A31" s="35"/>
      <c r="B31" s="37"/>
      <c r="C31" s="39"/>
      <c r="D31" s="39"/>
      <c r="E31" s="39"/>
      <c r="F31" s="39"/>
      <c r="G31" s="39"/>
      <c r="H31" s="32"/>
      <c r="I31" s="39"/>
      <c r="J31" s="39"/>
      <c r="K31" s="32"/>
      <c r="L31" s="39"/>
      <c r="M31" s="39"/>
      <c r="N31" s="32"/>
      <c r="O31" s="39"/>
      <c r="P31" s="39"/>
      <c r="Q31" s="32"/>
      <c r="R31" s="39"/>
      <c r="S31" s="39"/>
      <c r="T31" s="32"/>
      <c r="U31" s="39"/>
      <c r="V31" s="39"/>
      <c r="W31" s="39"/>
      <c r="X31" s="39"/>
      <c r="Y31" s="39"/>
      <c r="Z31" s="32"/>
      <c r="AA31" s="39"/>
      <c r="AB31" s="39"/>
      <c r="AC31" s="32"/>
      <c r="AD31" s="39"/>
      <c r="AE31" s="39"/>
      <c r="AF31" s="32"/>
      <c r="AG31" s="39"/>
      <c r="AH31" s="39"/>
      <c r="AI31" s="32"/>
      <c r="AJ31" s="39"/>
      <c r="AK31" s="39"/>
      <c r="AL31" s="39"/>
      <c r="AM31" s="39"/>
      <c r="AN31" s="39"/>
      <c r="AO31" s="32"/>
      <c r="AP31" s="39"/>
      <c r="AQ31" s="39"/>
      <c r="AR31" s="32"/>
      <c r="AS31" s="39"/>
      <c r="AT31" s="39"/>
      <c r="AU31" s="32"/>
      <c r="AV31" s="39"/>
      <c r="AW31" s="39"/>
      <c r="AX31" s="32"/>
      <c r="AY31" s="39"/>
      <c r="AZ31" s="39"/>
      <c r="BA31" s="32"/>
      <c r="BB31" s="39"/>
      <c r="BC31" s="39"/>
      <c r="BD31" s="39"/>
      <c r="BE31" s="39"/>
      <c r="BF31" s="39"/>
      <c r="BG31" s="32"/>
      <c r="BH31" s="39"/>
      <c r="BI31" s="39"/>
      <c r="BJ31" s="32"/>
      <c r="BK31" s="39"/>
      <c r="BL31" s="39"/>
      <c r="BM31" s="32"/>
      <c r="BN31" s="39"/>
      <c r="BO31" s="39"/>
      <c r="BP31" s="32"/>
    </row>
    <row r="32" spans="1:68" s="26" customFormat="1" ht="12.75">
      <c r="A32" s="35" t="s">
        <v>14</v>
      </c>
      <c r="B32" s="36" t="s">
        <v>42</v>
      </c>
      <c r="C32" s="32">
        <f aca="true" t="shared" si="7" ref="C32:P32">SUM(C33:C34)</f>
        <v>0</v>
      </c>
      <c r="D32" s="32">
        <f t="shared" si="7"/>
        <v>0</v>
      </c>
      <c r="E32" s="32">
        <f>C32+D32</f>
        <v>0</v>
      </c>
      <c r="F32" s="32">
        <f t="shared" si="7"/>
        <v>0</v>
      </c>
      <c r="G32" s="32">
        <f t="shared" si="7"/>
        <v>0</v>
      </c>
      <c r="H32" s="32">
        <f>SUM(F32:G32)</f>
        <v>0</v>
      </c>
      <c r="I32" s="32">
        <f t="shared" si="7"/>
        <v>0</v>
      </c>
      <c r="J32" s="32">
        <f t="shared" si="7"/>
        <v>0</v>
      </c>
      <c r="K32" s="32">
        <f>SUM(I32:J32)</f>
        <v>0</v>
      </c>
      <c r="L32" s="32">
        <f t="shared" si="7"/>
        <v>0</v>
      </c>
      <c r="M32" s="32">
        <f t="shared" si="7"/>
        <v>0</v>
      </c>
      <c r="N32" s="32">
        <f>SUM(L32:M32)</f>
        <v>0</v>
      </c>
      <c r="O32" s="32">
        <f t="shared" si="7"/>
        <v>0</v>
      </c>
      <c r="P32" s="32">
        <f t="shared" si="7"/>
        <v>0</v>
      </c>
      <c r="Q32" s="32">
        <f>SUM(O32:P32)</f>
        <v>0</v>
      </c>
      <c r="R32" s="32">
        <f>SUM(R33:R34)</f>
        <v>0</v>
      </c>
      <c r="S32" s="32">
        <f>SUM(S33:S34)</f>
        <v>0</v>
      </c>
      <c r="T32" s="32">
        <f>SUM(R32:S32)</f>
        <v>0</v>
      </c>
      <c r="U32" s="32">
        <f>SUM(U33:U34)</f>
        <v>0</v>
      </c>
      <c r="V32" s="32">
        <f>SUM(V33:V34)</f>
        <v>0</v>
      </c>
      <c r="W32" s="32">
        <f>U32+V32</f>
        <v>0</v>
      </c>
      <c r="X32" s="32">
        <f>SUM(X33:X34)</f>
        <v>0</v>
      </c>
      <c r="Y32" s="32">
        <f>SUM(Y33:Y34)</f>
        <v>0</v>
      </c>
      <c r="Z32" s="32">
        <f>SUM(X32:Y32)</f>
        <v>0</v>
      </c>
      <c r="AA32" s="32">
        <f>SUM(AA33:AA34)</f>
        <v>0</v>
      </c>
      <c r="AB32" s="32">
        <f>SUM(AB33:AB34)</f>
        <v>0</v>
      </c>
      <c r="AC32" s="32">
        <f>SUM(AA32:AB32)</f>
        <v>0</v>
      </c>
      <c r="AD32" s="32">
        <f>SUM(AD33:AD34)</f>
        <v>0</v>
      </c>
      <c r="AE32" s="32">
        <f>SUM(AE33:AE34)</f>
        <v>0</v>
      </c>
      <c r="AF32" s="32">
        <f>SUM(AD32:AE32)</f>
        <v>0</v>
      </c>
      <c r="AG32" s="32">
        <f>SUM(AG33:AG34)</f>
        <v>0</v>
      </c>
      <c r="AH32" s="32">
        <f>SUM(AH33:AH34)</f>
        <v>0</v>
      </c>
      <c r="AI32" s="32">
        <f>SUM(AG32:AH32)</f>
        <v>0</v>
      </c>
      <c r="AJ32" s="32">
        <f>SUM(AJ33:AJ34)</f>
        <v>0</v>
      </c>
      <c r="AK32" s="32">
        <f>SUM(AK33:AK34)</f>
        <v>0</v>
      </c>
      <c r="AL32" s="32">
        <f>AJ32+AK32</f>
        <v>0</v>
      </c>
      <c r="AM32" s="32">
        <f>SUM(AM33:AM34)</f>
        <v>0</v>
      </c>
      <c r="AN32" s="32">
        <f>SUM(AN33:AN34)</f>
        <v>0</v>
      </c>
      <c r="AO32" s="32">
        <f>SUM(AM32:AN32)</f>
        <v>0</v>
      </c>
      <c r="AP32" s="32">
        <f>SUM(AP33:AP34)</f>
        <v>0</v>
      </c>
      <c r="AQ32" s="32">
        <f>SUM(AQ33:AQ34)</f>
        <v>0</v>
      </c>
      <c r="AR32" s="32">
        <f>SUM(AP32:AQ32)</f>
        <v>0</v>
      </c>
      <c r="AS32" s="32">
        <f>SUM(AS33:AS34)</f>
        <v>0</v>
      </c>
      <c r="AT32" s="32">
        <f>SUM(AT33:AT34)</f>
        <v>0</v>
      </c>
      <c r="AU32" s="32">
        <f>SUM(AS32:AT32)</f>
        <v>0</v>
      </c>
      <c r="AV32" s="32">
        <f>SUM(AV33:AV34)</f>
        <v>0</v>
      </c>
      <c r="AW32" s="32">
        <f>SUM(AW33:AW34)</f>
        <v>0</v>
      </c>
      <c r="AX32" s="32">
        <f>SUM(AV32:AW32)</f>
        <v>0</v>
      </c>
      <c r="AY32" s="32">
        <f>SUM(AY33:AY34)</f>
        <v>0</v>
      </c>
      <c r="AZ32" s="32">
        <f>SUM(AZ33:AZ34)</f>
        <v>0</v>
      </c>
      <c r="BA32" s="32">
        <f>SUM(AY32:AZ32)</f>
        <v>0</v>
      </c>
      <c r="BB32" s="32">
        <f>SUM(BB33:BB34)</f>
        <v>0</v>
      </c>
      <c r="BC32" s="32">
        <f>SUM(BC33:BC34)</f>
        <v>0</v>
      </c>
      <c r="BD32" s="32">
        <f>BB32+BC32</f>
        <v>0</v>
      </c>
      <c r="BE32" s="32">
        <f>SUM(BE33:BE34)</f>
        <v>0</v>
      </c>
      <c r="BF32" s="32">
        <f>SUM(BF33:BF34)</f>
        <v>0</v>
      </c>
      <c r="BG32" s="32">
        <f>SUM(BE32:BF32)</f>
        <v>0</v>
      </c>
      <c r="BH32" s="32">
        <f>SUM(BH33:BH34)</f>
        <v>0</v>
      </c>
      <c r="BI32" s="32">
        <f>SUM(BI33:BI34)</f>
        <v>0</v>
      </c>
      <c r="BJ32" s="32">
        <f>SUM(BH32:BI32)</f>
        <v>0</v>
      </c>
      <c r="BK32" s="32">
        <f>SUM(BK33:BK34)</f>
        <v>0</v>
      </c>
      <c r="BL32" s="32">
        <f>SUM(BL33:BL34)</f>
        <v>0</v>
      </c>
      <c r="BM32" s="32">
        <f>SUM(BK32:BL32)</f>
        <v>0</v>
      </c>
      <c r="BN32" s="32">
        <f>C32+F32+I32+L32+O32+R32+U32+X32+AA32+AD32+AG32+AJ32+AM32+AP32+AS32+AV32+AY32+BB32+BE32+BH32+BK32</f>
        <v>0</v>
      </c>
      <c r="BO32" s="32">
        <f>D32+G32+J32+M32+P32+S32+V32+Y32+AB32+AE32+AH32+AK32+AN32+AQ32+AT32+AW32+AZ32+BC32+BF32+BI32+BL32</f>
        <v>0</v>
      </c>
      <c r="BP32" s="32">
        <f>SUM(BN32:BO32)</f>
        <v>0</v>
      </c>
    </row>
    <row r="33" spans="1:68" s="26" customFormat="1" ht="12.75">
      <c r="A33" s="35"/>
      <c r="B33" s="37"/>
      <c r="C33" s="34"/>
      <c r="D33" s="34"/>
      <c r="E33" s="34"/>
      <c r="F33" s="34"/>
      <c r="G33" s="34"/>
      <c r="H33" s="32"/>
      <c r="I33" s="34"/>
      <c r="J33" s="34"/>
      <c r="K33" s="32"/>
      <c r="L33" s="34"/>
      <c r="M33" s="34"/>
      <c r="N33" s="32"/>
      <c r="O33" s="34"/>
      <c r="P33" s="34"/>
      <c r="Q33" s="32"/>
      <c r="R33" s="34"/>
      <c r="S33" s="34"/>
      <c r="T33" s="32"/>
      <c r="U33" s="34"/>
      <c r="V33" s="34"/>
      <c r="W33" s="34"/>
      <c r="X33" s="34"/>
      <c r="Y33" s="34"/>
      <c r="Z33" s="32"/>
      <c r="AA33" s="34"/>
      <c r="AB33" s="34"/>
      <c r="AC33" s="32"/>
      <c r="AD33" s="34"/>
      <c r="AE33" s="34"/>
      <c r="AF33" s="32"/>
      <c r="AG33" s="34"/>
      <c r="AH33" s="34"/>
      <c r="AI33" s="32"/>
      <c r="AJ33" s="34"/>
      <c r="AK33" s="34"/>
      <c r="AL33" s="34"/>
      <c r="AM33" s="34"/>
      <c r="AN33" s="34"/>
      <c r="AO33" s="32"/>
      <c r="AP33" s="34"/>
      <c r="AQ33" s="34"/>
      <c r="AR33" s="32"/>
      <c r="AS33" s="34"/>
      <c r="AT33" s="34"/>
      <c r="AU33" s="32"/>
      <c r="AV33" s="34"/>
      <c r="AW33" s="34"/>
      <c r="AX33" s="32"/>
      <c r="AY33" s="34"/>
      <c r="AZ33" s="34"/>
      <c r="BA33" s="32"/>
      <c r="BB33" s="34"/>
      <c r="BC33" s="34"/>
      <c r="BD33" s="34"/>
      <c r="BE33" s="34"/>
      <c r="BF33" s="34"/>
      <c r="BG33" s="32"/>
      <c r="BH33" s="34"/>
      <c r="BI33" s="34"/>
      <c r="BJ33" s="32"/>
      <c r="BK33" s="34"/>
      <c r="BL33" s="34"/>
      <c r="BM33" s="32"/>
      <c r="BN33" s="32"/>
      <c r="BO33" s="32"/>
      <c r="BP33" s="32"/>
    </row>
    <row r="34" spans="1:68" s="26" customFormat="1" ht="12.75">
      <c r="A34" s="35"/>
      <c r="B34" s="37"/>
      <c r="C34" s="39"/>
      <c r="D34" s="39"/>
      <c r="E34" s="39"/>
      <c r="F34" s="39"/>
      <c r="G34" s="39"/>
      <c r="H34" s="32"/>
      <c r="I34" s="39"/>
      <c r="J34" s="39"/>
      <c r="K34" s="32"/>
      <c r="L34" s="39"/>
      <c r="M34" s="39"/>
      <c r="N34" s="32"/>
      <c r="O34" s="39"/>
      <c r="P34" s="39"/>
      <c r="Q34" s="32"/>
      <c r="R34" s="39"/>
      <c r="S34" s="39"/>
      <c r="T34" s="32"/>
      <c r="U34" s="39"/>
      <c r="V34" s="39"/>
      <c r="W34" s="39"/>
      <c r="X34" s="39"/>
      <c r="Y34" s="39"/>
      <c r="Z34" s="32"/>
      <c r="AA34" s="39"/>
      <c r="AB34" s="39"/>
      <c r="AC34" s="32"/>
      <c r="AD34" s="39"/>
      <c r="AE34" s="39"/>
      <c r="AF34" s="32"/>
      <c r="AG34" s="39"/>
      <c r="AH34" s="39"/>
      <c r="AI34" s="32"/>
      <c r="AJ34" s="39"/>
      <c r="AK34" s="39"/>
      <c r="AL34" s="39"/>
      <c r="AM34" s="39"/>
      <c r="AN34" s="39"/>
      <c r="AO34" s="32"/>
      <c r="AP34" s="39"/>
      <c r="AQ34" s="39"/>
      <c r="AR34" s="32"/>
      <c r="AS34" s="39"/>
      <c r="AT34" s="39"/>
      <c r="AU34" s="32"/>
      <c r="AV34" s="39"/>
      <c r="AW34" s="39"/>
      <c r="AX34" s="32"/>
      <c r="AY34" s="39"/>
      <c r="AZ34" s="39"/>
      <c r="BA34" s="32"/>
      <c r="BB34" s="39"/>
      <c r="BC34" s="39"/>
      <c r="BD34" s="39"/>
      <c r="BE34" s="39"/>
      <c r="BF34" s="39"/>
      <c r="BG34" s="32"/>
      <c r="BH34" s="39"/>
      <c r="BI34" s="39"/>
      <c r="BJ34" s="32"/>
      <c r="BK34" s="39"/>
      <c r="BL34" s="39"/>
      <c r="BM34" s="32"/>
      <c r="BN34" s="39"/>
      <c r="BO34" s="39"/>
      <c r="BP34" s="32"/>
    </row>
    <row r="35" spans="1:68" s="26" customFormat="1" ht="12.75">
      <c r="A35" s="35" t="s">
        <v>16</v>
      </c>
      <c r="B35" s="36" t="s">
        <v>43</v>
      </c>
      <c r="C35" s="32">
        <f>SUM(C36:C37)</f>
        <v>0</v>
      </c>
      <c r="D35" s="32">
        <f>SUM(D36:D37)</f>
        <v>0</v>
      </c>
      <c r="E35" s="32">
        <f>C35+D35</f>
        <v>0</v>
      </c>
      <c r="F35" s="32">
        <f>SUM(F36:F37)</f>
        <v>0</v>
      </c>
      <c r="G35" s="32">
        <f>SUM(G36:G37)</f>
        <v>0</v>
      </c>
      <c r="H35" s="32">
        <f>SUM(F35:G35)</f>
        <v>0</v>
      </c>
      <c r="I35" s="32">
        <f aca="true" t="shared" si="8" ref="I35:P35">SUM(I36:I37)</f>
        <v>0</v>
      </c>
      <c r="J35" s="32">
        <f t="shared" si="8"/>
        <v>0</v>
      </c>
      <c r="K35" s="32">
        <f>SUM(I35:J35)</f>
        <v>0</v>
      </c>
      <c r="L35" s="32">
        <f t="shared" si="8"/>
        <v>0</v>
      </c>
      <c r="M35" s="32">
        <f t="shared" si="8"/>
        <v>0</v>
      </c>
      <c r="N35" s="32">
        <f>SUM(L35:M35)</f>
        <v>0</v>
      </c>
      <c r="O35" s="32">
        <f t="shared" si="8"/>
        <v>0</v>
      </c>
      <c r="P35" s="32">
        <f t="shared" si="8"/>
        <v>0</v>
      </c>
      <c r="Q35" s="32">
        <f>SUM(O35:P35)</f>
        <v>0</v>
      </c>
      <c r="R35" s="32">
        <f>SUM(R36:R37)</f>
        <v>0</v>
      </c>
      <c r="S35" s="32">
        <f>SUM(S36:S37)</f>
        <v>0</v>
      </c>
      <c r="T35" s="32">
        <f>SUM(R35:S35)</f>
        <v>0</v>
      </c>
      <c r="U35" s="32">
        <f>SUM(U36:U37)</f>
        <v>0</v>
      </c>
      <c r="V35" s="32">
        <f>SUM(V36:V37)</f>
        <v>0</v>
      </c>
      <c r="W35" s="32">
        <f>U35+V35</f>
        <v>0</v>
      </c>
      <c r="X35" s="32">
        <f>SUM(X36:X37)</f>
        <v>0</v>
      </c>
      <c r="Y35" s="32">
        <f>SUM(Y36:Y37)</f>
        <v>0</v>
      </c>
      <c r="Z35" s="32">
        <f>SUM(X35:Y35)</f>
        <v>0</v>
      </c>
      <c r="AA35" s="32">
        <f>SUM(AA36:AA37)</f>
        <v>0</v>
      </c>
      <c r="AB35" s="32">
        <f>SUM(AB36:AB37)</f>
        <v>0</v>
      </c>
      <c r="AC35" s="32">
        <f>SUM(AA35:AB35)</f>
        <v>0</v>
      </c>
      <c r="AD35" s="32">
        <f>SUM(AD36:AD37)</f>
        <v>0</v>
      </c>
      <c r="AE35" s="32">
        <f>SUM(AE36:AE37)</f>
        <v>0</v>
      </c>
      <c r="AF35" s="32">
        <f>SUM(AD35:AE35)</f>
        <v>0</v>
      </c>
      <c r="AG35" s="32">
        <f>SUM(AG36:AG37)</f>
        <v>0</v>
      </c>
      <c r="AH35" s="32">
        <f>SUM(AH36:AH37)</f>
        <v>0</v>
      </c>
      <c r="AI35" s="32">
        <f>SUM(AG35:AH35)</f>
        <v>0</v>
      </c>
      <c r="AJ35" s="32">
        <f>SUM(AJ36:AJ37)</f>
        <v>0</v>
      </c>
      <c r="AK35" s="32">
        <f>SUM(AK36:AK37)</f>
        <v>0</v>
      </c>
      <c r="AL35" s="32">
        <f>AJ35+AK35</f>
        <v>0</v>
      </c>
      <c r="AM35" s="32">
        <f>SUM(AM36:AM37)</f>
        <v>0</v>
      </c>
      <c r="AN35" s="32">
        <f>SUM(AN36:AN37)</f>
        <v>0</v>
      </c>
      <c r="AO35" s="32">
        <f>SUM(AM35:AN35)</f>
        <v>0</v>
      </c>
      <c r="AP35" s="32">
        <f>SUM(AP36:AP37)</f>
        <v>0</v>
      </c>
      <c r="AQ35" s="32">
        <f>SUM(AQ36:AQ37)</f>
        <v>0</v>
      </c>
      <c r="AR35" s="32">
        <f>SUM(AP35:AQ35)</f>
        <v>0</v>
      </c>
      <c r="AS35" s="32">
        <f>SUM(AS36:AS37)</f>
        <v>0</v>
      </c>
      <c r="AT35" s="32">
        <f>SUM(AT36:AT37)</f>
        <v>0</v>
      </c>
      <c r="AU35" s="32">
        <f>SUM(AS35:AT35)</f>
        <v>0</v>
      </c>
      <c r="AV35" s="32">
        <f>SUM(AV36:AV37)</f>
        <v>0</v>
      </c>
      <c r="AW35" s="32">
        <f>SUM(AW36:AW37)</f>
        <v>0</v>
      </c>
      <c r="AX35" s="32">
        <f>SUM(AV35:AW35)</f>
        <v>0</v>
      </c>
      <c r="AY35" s="32">
        <f>SUM(AY36:AY37)</f>
        <v>0</v>
      </c>
      <c r="AZ35" s="32">
        <f>SUM(AZ36:AZ37)</f>
        <v>0</v>
      </c>
      <c r="BA35" s="32">
        <f>SUM(AY35:AZ35)</f>
        <v>0</v>
      </c>
      <c r="BB35" s="32">
        <f>SUM(BB36:BB37)</f>
        <v>0</v>
      </c>
      <c r="BC35" s="32">
        <f>SUM(BC36:BC37)</f>
        <v>0</v>
      </c>
      <c r="BD35" s="32">
        <f>BB35+BC35</f>
        <v>0</v>
      </c>
      <c r="BE35" s="32">
        <f>SUM(BE36:BE37)</f>
        <v>0</v>
      </c>
      <c r="BF35" s="32">
        <f>SUM(BF36:BF37)</f>
        <v>0</v>
      </c>
      <c r="BG35" s="32">
        <f>SUM(BE35:BF35)</f>
        <v>0</v>
      </c>
      <c r="BH35" s="32">
        <f>SUM(BH36:BH37)</f>
        <v>0</v>
      </c>
      <c r="BI35" s="32">
        <f>SUM(BI36:BI37)</f>
        <v>0</v>
      </c>
      <c r="BJ35" s="32">
        <f>SUM(BH35:BI35)</f>
        <v>0</v>
      </c>
      <c r="BK35" s="32">
        <f>SUM(BK36:BK37)</f>
        <v>0</v>
      </c>
      <c r="BL35" s="32">
        <f>SUM(BL36:BL37)</f>
        <v>0</v>
      </c>
      <c r="BM35" s="32">
        <f>SUM(BK35:BL35)</f>
        <v>0</v>
      </c>
      <c r="BN35" s="32">
        <f>C35+F35+I35+L35+O35+R35+U35+X35+AA35+AD35+AG35+AJ35+AM35+AP35+AS35+AV35+AY35+BB35+BE35+BH35+BK35</f>
        <v>0</v>
      </c>
      <c r="BO35" s="32">
        <f>D35+G35+J35+M35+P35+S35+V35+Y35+AB35+AE35+AH35+AK35+AN35+AQ35+AT35+AW35+AZ35+BC35+BF35+BI35+BL35</f>
        <v>0</v>
      </c>
      <c r="BP35" s="32">
        <f>SUM(BN35:BO35)</f>
        <v>0</v>
      </c>
    </row>
    <row r="36" spans="1:68" s="26" customFormat="1" ht="12.75">
      <c r="A36" s="35"/>
      <c r="B36" s="37"/>
      <c r="C36" s="34"/>
      <c r="D36" s="34"/>
      <c r="E36" s="34"/>
      <c r="F36" s="34"/>
      <c r="G36" s="34"/>
      <c r="H36" s="32"/>
      <c r="I36" s="34"/>
      <c r="J36" s="34"/>
      <c r="K36" s="32"/>
      <c r="L36" s="34"/>
      <c r="M36" s="34"/>
      <c r="N36" s="32"/>
      <c r="O36" s="34"/>
      <c r="P36" s="34"/>
      <c r="Q36" s="32"/>
      <c r="R36" s="34"/>
      <c r="S36" s="34"/>
      <c r="T36" s="32"/>
      <c r="U36" s="34"/>
      <c r="V36" s="34"/>
      <c r="W36" s="34"/>
      <c r="X36" s="34"/>
      <c r="Y36" s="34"/>
      <c r="Z36" s="32"/>
      <c r="AA36" s="34"/>
      <c r="AB36" s="34"/>
      <c r="AC36" s="32"/>
      <c r="AD36" s="34"/>
      <c r="AE36" s="34"/>
      <c r="AF36" s="32"/>
      <c r="AG36" s="34"/>
      <c r="AH36" s="34"/>
      <c r="AI36" s="32"/>
      <c r="AJ36" s="34"/>
      <c r="AK36" s="34"/>
      <c r="AL36" s="34"/>
      <c r="AM36" s="34"/>
      <c r="AN36" s="34"/>
      <c r="AO36" s="32"/>
      <c r="AP36" s="34"/>
      <c r="AQ36" s="34"/>
      <c r="AR36" s="32"/>
      <c r="AS36" s="34"/>
      <c r="AT36" s="34"/>
      <c r="AU36" s="32"/>
      <c r="AV36" s="34"/>
      <c r="AW36" s="34"/>
      <c r="AX36" s="32"/>
      <c r="AY36" s="34"/>
      <c r="AZ36" s="34"/>
      <c r="BA36" s="32"/>
      <c r="BB36" s="34"/>
      <c r="BC36" s="34"/>
      <c r="BD36" s="34"/>
      <c r="BE36" s="34"/>
      <c r="BF36" s="34"/>
      <c r="BG36" s="32"/>
      <c r="BH36" s="34"/>
      <c r="BI36" s="34"/>
      <c r="BJ36" s="32"/>
      <c r="BK36" s="34"/>
      <c r="BL36" s="34"/>
      <c r="BM36" s="32"/>
      <c r="BN36" s="32"/>
      <c r="BO36" s="32"/>
      <c r="BP36" s="32"/>
    </row>
    <row r="37" spans="1:68" s="26" customFormat="1" ht="12.75">
      <c r="A37" s="35"/>
      <c r="B37" s="37"/>
      <c r="C37" s="39"/>
      <c r="D37" s="39"/>
      <c r="E37" s="39"/>
      <c r="F37" s="39"/>
      <c r="G37" s="39"/>
      <c r="H37" s="32"/>
      <c r="I37" s="39"/>
      <c r="J37" s="39"/>
      <c r="K37" s="32"/>
      <c r="L37" s="39"/>
      <c r="M37" s="39"/>
      <c r="N37" s="32"/>
      <c r="O37" s="39"/>
      <c r="P37" s="39"/>
      <c r="Q37" s="32"/>
      <c r="R37" s="39"/>
      <c r="S37" s="39"/>
      <c r="T37" s="32"/>
      <c r="U37" s="39"/>
      <c r="V37" s="39"/>
      <c r="W37" s="39"/>
      <c r="X37" s="39"/>
      <c r="Y37" s="39"/>
      <c r="Z37" s="32"/>
      <c r="AA37" s="39"/>
      <c r="AB37" s="39"/>
      <c r="AC37" s="32"/>
      <c r="AD37" s="39"/>
      <c r="AE37" s="39"/>
      <c r="AF37" s="32"/>
      <c r="AG37" s="39"/>
      <c r="AH37" s="39"/>
      <c r="AI37" s="32"/>
      <c r="AJ37" s="39"/>
      <c r="AK37" s="39"/>
      <c r="AL37" s="39"/>
      <c r="AM37" s="39"/>
      <c r="AN37" s="39"/>
      <c r="AO37" s="32"/>
      <c r="AP37" s="39"/>
      <c r="AQ37" s="39"/>
      <c r="AR37" s="32"/>
      <c r="AS37" s="39"/>
      <c r="AT37" s="39"/>
      <c r="AU37" s="32"/>
      <c r="AV37" s="39"/>
      <c r="AW37" s="39"/>
      <c r="AX37" s="32"/>
      <c r="AY37" s="39"/>
      <c r="AZ37" s="39"/>
      <c r="BA37" s="32"/>
      <c r="BB37" s="39"/>
      <c r="BC37" s="39"/>
      <c r="BD37" s="39"/>
      <c r="BE37" s="39"/>
      <c r="BF37" s="39"/>
      <c r="BG37" s="32"/>
      <c r="BH37" s="39"/>
      <c r="BI37" s="39"/>
      <c r="BJ37" s="32"/>
      <c r="BK37" s="39"/>
      <c r="BL37" s="39"/>
      <c r="BM37" s="32"/>
      <c r="BN37" s="39"/>
      <c r="BO37" s="39"/>
      <c r="BP37" s="32"/>
    </row>
    <row r="38" spans="1:68" s="26" customFormat="1" ht="12.75">
      <c r="A38" s="35" t="s">
        <v>18</v>
      </c>
      <c r="B38" s="36" t="s">
        <v>44</v>
      </c>
      <c r="C38" s="32">
        <f>SUM(C39:C40)</f>
        <v>0</v>
      </c>
      <c r="D38" s="32">
        <f>SUM(D39:D40)</f>
        <v>0</v>
      </c>
      <c r="E38" s="32">
        <f>C38+D38</f>
        <v>0</v>
      </c>
      <c r="F38" s="32">
        <f>SUM(F39:F40)</f>
        <v>0</v>
      </c>
      <c r="G38" s="32">
        <f>SUM(G39:G40)</f>
        <v>0</v>
      </c>
      <c r="H38" s="32">
        <f>SUM(F38:G38)</f>
        <v>0</v>
      </c>
      <c r="I38" s="32">
        <f aca="true" t="shared" si="9" ref="I38:P38">SUM(I39:I40)</f>
        <v>0</v>
      </c>
      <c r="J38" s="32">
        <f t="shared" si="9"/>
        <v>0</v>
      </c>
      <c r="K38" s="32">
        <f>SUM(I38:J38)</f>
        <v>0</v>
      </c>
      <c r="L38" s="32">
        <f t="shared" si="9"/>
        <v>0</v>
      </c>
      <c r="M38" s="32">
        <f t="shared" si="9"/>
        <v>0</v>
      </c>
      <c r="N38" s="32">
        <f>SUM(L38:M38)</f>
        <v>0</v>
      </c>
      <c r="O38" s="32">
        <f t="shared" si="9"/>
        <v>0</v>
      </c>
      <c r="P38" s="32">
        <f t="shared" si="9"/>
        <v>0</v>
      </c>
      <c r="Q38" s="32">
        <f>SUM(O38:P38)</f>
        <v>0</v>
      </c>
      <c r="R38" s="32">
        <f>SUM(R39:R40)</f>
        <v>0</v>
      </c>
      <c r="S38" s="32">
        <f>SUM(S39:S40)</f>
        <v>0</v>
      </c>
      <c r="T38" s="32">
        <f>SUM(R38:S38)</f>
        <v>0</v>
      </c>
      <c r="U38" s="32">
        <f>SUM(U39:U40)</f>
        <v>0</v>
      </c>
      <c r="V38" s="32">
        <f>SUM(V39:V40)</f>
        <v>0</v>
      </c>
      <c r="W38" s="32">
        <f>U38+V38</f>
        <v>0</v>
      </c>
      <c r="X38" s="32">
        <f>SUM(X39:X40)</f>
        <v>0</v>
      </c>
      <c r="Y38" s="32">
        <f>SUM(Y39:Y40)</f>
        <v>0</v>
      </c>
      <c r="Z38" s="32">
        <f>SUM(X38:Y38)</f>
        <v>0</v>
      </c>
      <c r="AA38" s="32">
        <f>SUM(AA39:AA40)</f>
        <v>0</v>
      </c>
      <c r="AB38" s="32">
        <f>SUM(AB39:AB40)</f>
        <v>0</v>
      </c>
      <c r="AC38" s="32">
        <f>SUM(AA38:AB38)</f>
        <v>0</v>
      </c>
      <c r="AD38" s="32">
        <f>SUM(AD39:AD40)</f>
        <v>0</v>
      </c>
      <c r="AE38" s="32">
        <f>SUM(AE39:AE40)</f>
        <v>0</v>
      </c>
      <c r="AF38" s="32">
        <f>SUM(AD38:AE38)</f>
        <v>0</v>
      </c>
      <c r="AG38" s="32">
        <f>SUM(AG39:AG40)</f>
        <v>0</v>
      </c>
      <c r="AH38" s="32">
        <f>SUM(AH39:AH40)</f>
        <v>0</v>
      </c>
      <c r="AI38" s="32">
        <f>SUM(AG38:AH38)</f>
        <v>0</v>
      </c>
      <c r="AJ38" s="32">
        <f>SUM(AJ39:AJ40)</f>
        <v>0</v>
      </c>
      <c r="AK38" s="32">
        <f>SUM(AK39:AK40)</f>
        <v>0</v>
      </c>
      <c r="AL38" s="32">
        <f>AJ38+AK38</f>
        <v>0</v>
      </c>
      <c r="AM38" s="32">
        <f>SUM(AM39:AM40)</f>
        <v>0</v>
      </c>
      <c r="AN38" s="32">
        <f>SUM(AN39:AN40)</f>
        <v>0</v>
      </c>
      <c r="AO38" s="32">
        <f>SUM(AM38:AN38)</f>
        <v>0</v>
      </c>
      <c r="AP38" s="32">
        <f>SUM(AP39:AP40)</f>
        <v>0</v>
      </c>
      <c r="AQ38" s="32">
        <f>SUM(AQ39:AQ40)</f>
        <v>0</v>
      </c>
      <c r="AR38" s="32">
        <f>SUM(AP38:AQ38)</f>
        <v>0</v>
      </c>
      <c r="AS38" s="32">
        <f>SUM(AS39:AS40)</f>
        <v>0</v>
      </c>
      <c r="AT38" s="32">
        <f>SUM(AT39:AT40)</f>
        <v>0</v>
      </c>
      <c r="AU38" s="32">
        <f>SUM(AS38:AT38)</f>
        <v>0</v>
      </c>
      <c r="AV38" s="32">
        <f>SUM(AV39:AV40)</f>
        <v>0</v>
      </c>
      <c r="AW38" s="32">
        <f>SUM(AW39:AW40)</f>
        <v>0</v>
      </c>
      <c r="AX38" s="32">
        <f>SUM(AV38:AW38)</f>
        <v>0</v>
      </c>
      <c r="AY38" s="32">
        <f>SUM(AY39:AY40)</f>
        <v>0</v>
      </c>
      <c r="AZ38" s="32">
        <f>SUM(AZ39:AZ40)</f>
        <v>0</v>
      </c>
      <c r="BA38" s="32">
        <f>SUM(AY38:AZ38)</f>
        <v>0</v>
      </c>
      <c r="BB38" s="32">
        <f>SUM(BB39:BB40)</f>
        <v>0</v>
      </c>
      <c r="BC38" s="32">
        <f>SUM(BC39:BC40)</f>
        <v>0</v>
      </c>
      <c r="BD38" s="32">
        <f>BB38+BC38</f>
        <v>0</v>
      </c>
      <c r="BE38" s="32">
        <f>SUM(BE39:BE40)</f>
        <v>0</v>
      </c>
      <c r="BF38" s="32">
        <f>SUM(BF39:BF40)</f>
        <v>0</v>
      </c>
      <c r="BG38" s="32">
        <f>SUM(BE38:BF38)</f>
        <v>0</v>
      </c>
      <c r="BH38" s="32">
        <f>SUM(BH39:BH40)</f>
        <v>0</v>
      </c>
      <c r="BI38" s="32">
        <f>SUM(BI39:BI40)</f>
        <v>0</v>
      </c>
      <c r="BJ38" s="32">
        <f>SUM(BH38:BI38)</f>
        <v>0</v>
      </c>
      <c r="BK38" s="32">
        <f>SUM(BK39:BK40)</f>
        <v>0</v>
      </c>
      <c r="BL38" s="32">
        <f>SUM(BL39:BL40)</f>
        <v>0</v>
      </c>
      <c r="BM38" s="32">
        <f>SUM(BK38:BL38)</f>
        <v>0</v>
      </c>
      <c r="BN38" s="32">
        <f>C38+F38+I38+L38+O38+R38+U38+X38+AA38+AD38+AG38+AJ38+AM38+AP38+AS38+AV38+AY38+BB38+BE38+BH38+BK38</f>
        <v>0</v>
      </c>
      <c r="BO38" s="32">
        <f>D38+G38+J38+M38+P38+S38+V38+Y38+AB38+AE38+AH38+AK38+AN38+AQ38+AT38+AW38+AZ38+BC38+BF38+BI38+BL38</f>
        <v>0</v>
      </c>
      <c r="BP38" s="32">
        <f>SUM(BN38:BO38)</f>
        <v>0</v>
      </c>
    </row>
    <row r="39" spans="1:68" s="26" customFormat="1" ht="12.75">
      <c r="A39" s="35"/>
      <c r="B39" s="37"/>
      <c r="C39" s="34"/>
      <c r="D39" s="34"/>
      <c r="E39" s="34"/>
      <c r="F39" s="34"/>
      <c r="G39" s="34"/>
      <c r="H39" s="32"/>
      <c r="I39" s="34"/>
      <c r="J39" s="34"/>
      <c r="K39" s="32"/>
      <c r="L39" s="34"/>
      <c r="M39" s="34"/>
      <c r="N39" s="32"/>
      <c r="O39" s="34"/>
      <c r="P39" s="34"/>
      <c r="Q39" s="32"/>
      <c r="R39" s="34"/>
      <c r="S39" s="34"/>
      <c r="T39" s="32"/>
      <c r="U39" s="34"/>
      <c r="V39" s="34"/>
      <c r="W39" s="34"/>
      <c r="X39" s="34"/>
      <c r="Y39" s="34"/>
      <c r="Z39" s="32"/>
      <c r="AA39" s="34"/>
      <c r="AB39" s="34"/>
      <c r="AC39" s="32"/>
      <c r="AD39" s="34"/>
      <c r="AE39" s="34"/>
      <c r="AF39" s="32"/>
      <c r="AG39" s="34"/>
      <c r="AH39" s="34"/>
      <c r="AI39" s="32"/>
      <c r="AJ39" s="34"/>
      <c r="AK39" s="34"/>
      <c r="AL39" s="34"/>
      <c r="AM39" s="34"/>
      <c r="AN39" s="34"/>
      <c r="AO39" s="32"/>
      <c r="AP39" s="34"/>
      <c r="AQ39" s="34"/>
      <c r="AR39" s="32"/>
      <c r="AS39" s="34"/>
      <c r="AT39" s="34"/>
      <c r="AU39" s="32"/>
      <c r="AV39" s="34"/>
      <c r="AW39" s="34"/>
      <c r="AX39" s="32"/>
      <c r="AY39" s="34"/>
      <c r="AZ39" s="34"/>
      <c r="BA39" s="32"/>
      <c r="BB39" s="34"/>
      <c r="BC39" s="34"/>
      <c r="BD39" s="34"/>
      <c r="BE39" s="34"/>
      <c r="BF39" s="34"/>
      <c r="BG39" s="32"/>
      <c r="BH39" s="34"/>
      <c r="BI39" s="34"/>
      <c r="BJ39" s="32"/>
      <c r="BK39" s="34"/>
      <c r="BL39" s="34"/>
      <c r="BM39" s="32"/>
      <c r="BN39" s="32"/>
      <c r="BO39" s="32"/>
      <c r="BP39" s="32"/>
    </row>
    <row r="40" spans="1:68" s="26" customFormat="1" ht="12.75">
      <c r="A40" s="35"/>
      <c r="B40" s="37"/>
      <c r="C40" s="39"/>
      <c r="D40" s="39"/>
      <c r="E40" s="39"/>
      <c r="F40" s="39"/>
      <c r="G40" s="39"/>
      <c r="H40" s="32"/>
      <c r="I40" s="39"/>
      <c r="J40" s="39"/>
      <c r="K40" s="32"/>
      <c r="L40" s="39"/>
      <c r="M40" s="39"/>
      <c r="N40" s="32"/>
      <c r="O40" s="39"/>
      <c r="P40" s="39"/>
      <c r="Q40" s="32"/>
      <c r="R40" s="39"/>
      <c r="S40" s="39"/>
      <c r="T40" s="32"/>
      <c r="U40" s="39"/>
      <c r="V40" s="39"/>
      <c r="W40" s="39"/>
      <c r="X40" s="39"/>
      <c r="Y40" s="39"/>
      <c r="Z40" s="32"/>
      <c r="AA40" s="39"/>
      <c r="AB40" s="39"/>
      <c r="AC40" s="32"/>
      <c r="AD40" s="39"/>
      <c r="AE40" s="39"/>
      <c r="AF40" s="32"/>
      <c r="AG40" s="39"/>
      <c r="AH40" s="39"/>
      <c r="AI40" s="32"/>
      <c r="AJ40" s="39"/>
      <c r="AK40" s="39"/>
      <c r="AL40" s="39"/>
      <c r="AM40" s="39"/>
      <c r="AN40" s="39"/>
      <c r="AO40" s="32"/>
      <c r="AP40" s="39"/>
      <c r="AQ40" s="39"/>
      <c r="AR40" s="32"/>
      <c r="AS40" s="39"/>
      <c r="AT40" s="39"/>
      <c r="AU40" s="32"/>
      <c r="AV40" s="39"/>
      <c r="AW40" s="39"/>
      <c r="AX40" s="32"/>
      <c r="AY40" s="39"/>
      <c r="AZ40" s="39"/>
      <c r="BA40" s="32"/>
      <c r="BB40" s="39"/>
      <c r="BC40" s="39"/>
      <c r="BD40" s="39"/>
      <c r="BE40" s="39"/>
      <c r="BF40" s="39"/>
      <c r="BG40" s="32"/>
      <c r="BH40" s="39"/>
      <c r="BI40" s="39"/>
      <c r="BJ40" s="32"/>
      <c r="BK40" s="39"/>
      <c r="BL40" s="39"/>
      <c r="BM40" s="32"/>
      <c r="BN40" s="39"/>
      <c r="BO40" s="39"/>
      <c r="BP40" s="32"/>
    </row>
    <row r="41" spans="1:68" s="26" customFormat="1" ht="12.75">
      <c r="A41" s="35" t="s">
        <v>45</v>
      </c>
      <c r="B41" s="36" t="s">
        <v>51</v>
      </c>
      <c r="C41" s="32">
        <f aca="true" t="shared" si="10" ref="C41:P41">SUM(C42:C43)</f>
        <v>0</v>
      </c>
      <c r="D41" s="32">
        <f t="shared" si="10"/>
        <v>0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>SUM(F41:G41)</f>
        <v>0</v>
      </c>
      <c r="I41" s="32">
        <f t="shared" si="10"/>
        <v>0</v>
      </c>
      <c r="J41" s="32">
        <f t="shared" si="10"/>
        <v>0</v>
      </c>
      <c r="K41" s="32">
        <f>SUM(I41:J41)</f>
        <v>0</v>
      </c>
      <c r="L41" s="32">
        <f t="shared" si="10"/>
        <v>0</v>
      </c>
      <c r="M41" s="32">
        <f t="shared" si="10"/>
        <v>0</v>
      </c>
      <c r="N41" s="32">
        <f>SUM(L41:M41)</f>
        <v>0</v>
      </c>
      <c r="O41" s="32">
        <f t="shared" si="10"/>
        <v>0</v>
      </c>
      <c r="P41" s="32">
        <f t="shared" si="10"/>
        <v>0</v>
      </c>
      <c r="Q41" s="32">
        <f>SUM(O41:P41)</f>
        <v>0</v>
      </c>
      <c r="R41" s="32">
        <f>SUM(R42:R43)</f>
        <v>0</v>
      </c>
      <c r="S41" s="32">
        <f>SUM(S42:S43)</f>
        <v>0</v>
      </c>
      <c r="T41" s="32">
        <f>SUM(R41:S41)</f>
        <v>0</v>
      </c>
      <c r="U41" s="32">
        <f>SUM(U42:U43)</f>
        <v>0</v>
      </c>
      <c r="V41" s="32">
        <f>SUM(V42:V43)</f>
        <v>0</v>
      </c>
      <c r="W41" s="32">
        <f>SUM(W42:W43)</f>
        <v>0</v>
      </c>
      <c r="X41" s="32">
        <f>SUM(X42:X43)</f>
        <v>0</v>
      </c>
      <c r="Y41" s="32">
        <f>SUM(Y42:Y43)</f>
        <v>0</v>
      </c>
      <c r="Z41" s="32">
        <f>SUM(X41:Y41)</f>
        <v>0</v>
      </c>
      <c r="AA41" s="32">
        <f>SUM(AA42:AA43)</f>
        <v>0</v>
      </c>
      <c r="AB41" s="32">
        <f>SUM(AB42:AB43)</f>
        <v>0</v>
      </c>
      <c r="AC41" s="32">
        <f>SUM(AA41:AB41)</f>
        <v>0</v>
      </c>
      <c r="AD41" s="32">
        <f>SUM(AD42:AD43)</f>
        <v>0</v>
      </c>
      <c r="AE41" s="32">
        <f>SUM(AE42:AE43)</f>
        <v>0</v>
      </c>
      <c r="AF41" s="32">
        <f>SUM(AD41:AE41)</f>
        <v>0</v>
      </c>
      <c r="AG41" s="32">
        <f>SUM(AG42:AG43)</f>
        <v>0</v>
      </c>
      <c r="AH41" s="32">
        <f>SUM(AH42:AH43)</f>
        <v>0</v>
      </c>
      <c r="AI41" s="32">
        <f>SUM(AG41:AH41)</f>
        <v>0</v>
      </c>
      <c r="AJ41" s="32">
        <f>SUM(AJ42:AJ43)</f>
        <v>0</v>
      </c>
      <c r="AK41" s="32">
        <f>SUM(AK42:AK43)</f>
        <v>0</v>
      </c>
      <c r="AL41" s="32">
        <f>SUM(AL42:AL43)</f>
        <v>0</v>
      </c>
      <c r="AM41" s="32">
        <f>SUM(AM42:AM43)</f>
        <v>0</v>
      </c>
      <c r="AN41" s="32">
        <f>SUM(AN42:AN43)</f>
        <v>0</v>
      </c>
      <c r="AO41" s="32">
        <f>SUM(AM41:AN41)</f>
        <v>0</v>
      </c>
      <c r="AP41" s="32">
        <f>SUM(AP42:AP43)</f>
        <v>0</v>
      </c>
      <c r="AQ41" s="32">
        <f>SUM(AQ42:AQ43)</f>
        <v>0</v>
      </c>
      <c r="AR41" s="32">
        <f>SUM(AP41:AQ41)</f>
        <v>0</v>
      </c>
      <c r="AS41" s="32">
        <f>SUM(AS42:AS43)</f>
        <v>0</v>
      </c>
      <c r="AT41" s="32">
        <f>SUM(AT42:AT43)</f>
        <v>0</v>
      </c>
      <c r="AU41" s="32">
        <f>SUM(AS41:AT41)</f>
        <v>0</v>
      </c>
      <c r="AV41" s="32">
        <f>SUM(AV42:AV43)</f>
        <v>0</v>
      </c>
      <c r="AW41" s="32">
        <f>SUM(AW42:AW43)</f>
        <v>0</v>
      </c>
      <c r="AX41" s="32">
        <f>SUM(AV41:AW41)</f>
        <v>0</v>
      </c>
      <c r="AY41" s="32">
        <f>SUM(AY42:AY43)</f>
        <v>0</v>
      </c>
      <c r="AZ41" s="32">
        <f>SUM(AZ42:AZ43)</f>
        <v>0</v>
      </c>
      <c r="BA41" s="32">
        <f>SUM(AY41:AZ41)</f>
        <v>0</v>
      </c>
      <c r="BB41" s="32">
        <f>SUM(BB42:BB43)</f>
        <v>0</v>
      </c>
      <c r="BC41" s="32">
        <f>SUM(BC42:BC43)</f>
        <v>0</v>
      </c>
      <c r="BD41" s="32">
        <f>SUM(BD42:BD43)</f>
        <v>0</v>
      </c>
      <c r="BE41" s="32">
        <f>SUM(BE42:BE43)</f>
        <v>0</v>
      </c>
      <c r="BF41" s="32">
        <f>SUM(BF42:BF43)</f>
        <v>0</v>
      </c>
      <c r="BG41" s="32">
        <f>SUM(BE41:BF41)</f>
        <v>0</v>
      </c>
      <c r="BH41" s="32">
        <f>SUM(BH42:BH43)</f>
        <v>0</v>
      </c>
      <c r="BI41" s="32">
        <f>SUM(BI42:BI43)</f>
        <v>0</v>
      </c>
      <c r="BJ41" s="32">
        <f>SUM(BH41:BI41)</f>
        <v>0</v>
      </c>
      <c r="BK41" s="32">
        <f>SUM(BK42:BK43)</f>
        <v>0</v>
      </c>
      <c r="BL41" s="32">
        <f>SUM(BL42:BL43)</f>
        <v>0</v>
      </c>
      <c r="BM41" s="32">
        <f>SUM(BK41:BL41)</f>
        <v>0</v>
      </c>
      <c r="BN41" s="32">
        <f>C41+F41+I41+L41+O41+R41+U41+X41+AA41+AD41+AG41+AJ41+AM41+AP41+AS41+AV41+AY41+BB41+BE41+BH41+BK41</f>
        <v>0</v>
      </c>
      <c r="BO41" s="32">
        <f>D41+G41+J41+M41+P41+S41+V41+Y41+AB41+AE41+AH41+AK41+AN41+AQ41+AT41+AW41+AZ41+BC41+BF41+BI41+BL41</f>
        <v>0</v>
      </c>
      <c r="BP41" s="32">
        <f>SUM(BN41:BO41)</f>
        <v>0</v>
      </c>
    </row>
    <row r="42" spans="1:68" s="26" customFormat="1" ht="12.75">
      <c r="A42" s="35"/>
      <c r="B42" s="37"/>
      <c r="C42" s="34"/>
      <c r="D42" s="34"/>
      <c r="E42" s="34"/>
      <c r="F42" s="34"/>
      <c r="G42" s="34"/>
      <c r="H42" s="32"/>
      <c r="I42" s="34"/>
      <c r="J42" s="34"/>
      <c r="K42" s="32"/>
      <c r="L42" s="34"/>
      <c r="M42" s="34"/>
      <c r="N42" s="32"/>
      <c r="O42" s="34"/>
      <c r="P42" s="34"/>
      <c r="Q42" s="32"/>
      <c r="R42" s="34"/>
      <c r="S42" s="34"/>
      <c r="T42" s="32"/>
      <c r="U42" s="34"/>
      <c r="V42" s="34"/>
      <c r="W42" s="34"/>
      <c r="X42" s="34"/>
      <c r="Y42" s="34"/>
      <c r="Z42" s="32"/>
      <c r="AA42" s="34"/>
      <c r="AB42" s="34"/>
      <c r="AC42" s="32"/>
      <c r="AD42" s="34"/>
      <c r="AE42" s="34"/>
      <c r="AF42" s="32"/>
      <c r="AG42" s="34"/>
      <c r="AH42" s="34"/>
      <c r="AI42" s="32"/>
      <c r="AJ42" s="34"/>
      <c r="AK42" s="34"/>
      <c r="AL42" s="34"/>
      <c r="AM42" s="34"/>
      <c r="AN42" s="34"/>
      <c r="AO42" s="32"/>
      <c r="AP42" s="34"/>
      <c r="AQ42" s="34"/>
      <c r="AR42" s="32"/>
      <c r="AS42" s="34"/>
      <c r="AT42" s="34"/>
      <c r="AU42" s="32"/>
      <c r="AV42" s="34"/>
      <c r="AW42" s="34"/>
      <c r="AX42" s="32"/>
      <c r="AY42" s="34"/>
      <c r="AZ42" s="34"/>
      <c r="BA42" s="32"/>
      <c r="BB42" s="34"/>
      <c r="BC42" s="34"/>
      <c r="BD42" s="34"/>
      <c r="BE42" s="34"/>
      <c r="BF42" s="34"/>
      <c r="BG42" s="32"/>
      <c r="BH42" s="34"/>
      <c r="BI42" s="34"/>
      <c r="BJ42" s="32"/>
      <c r="BK42" s="34"/>
      <c r="BL42" s="34"/>
      <c r="BM42" s="32"/>
      <c r="BN42" s="32"/>
      <c r="BO42" s="32"/>
      <c r="BP42" s="32"/>
    </row>
    <row r="43" spans="1:68" s="26" customFormat="1" ht="12.75">
      <c r="A43" s="35"/>
      <c r="B43" s="37"/>
      <c r="C43" s="39"/>
      <c r="D43" s="39"/>
      <c r="E43" s="39"/>
      <c r="F43" s="39"/>
      <c r="G43" s="39"/>
      <c r="H43" s="32"/>
      <c r="I43" s="39"/>
      <c r="J43" s="39"/>
      <c r="K43" s="32"/>
      <c r="L43" s="39"/>
      <c r="M43" s="39"/>
      <c r="N43" s="32"/>
      <c r="O43" s="39"/>
      <c r="P43" s="39"/>
      <c r="Q43" s="32"/>
      <c r="R43" s="39"/>
      <c r="S43" s="39"/>
      <c r="T43" s="32"/>
      <c r="U43" s="39"/>
      <c r="V43" s="39"/>
      <c r="W43" s="39"/>
      <c r="X43" s="39"/>
      <c r="Y43" s="39"/>
      <c r="Z43" s="32"/>
      <c r="AA43" s="39"/>
      <c r="AB43" s="39"/>
      <c r="AC43" s="32"/>
      <c r="AD43" s="39"/>
      <c r="AE43" s="39"/>
      <c r="AF43" s="32"/>
      <c r="AG43" s="39"/>
      <c r="AH43" s="39"/>
      <c r="AI43" s="32"/>
      <c r="AJ43" s="39"/>
      <c r="AK43" s="39"/>
      <c r="AL43" s="39"/>
      <c r="AM43" s="39"/>
      <c r="AN43" s="39"/>
      <c r="AO43" s="32"/>
      <c r="AP43" s="39"/>
      <c r="AQ43" s="39"/>
      <c r="AR43" s="32"/>
      <c r="AS43" s="39"/>
      <c r="AT43" s="39"/>
      <c r="AU43" s="32"/>
      <c r="AV43" s="39"/>
      <c r="AW43" s="39"/>
      <c r="AX43" s="32"/>
      <c r="AY43" s="39"/>
      <c r="AZ43" s="39"/>
      <c r="BA43" s="32"/>
      <c r="BB43" s="39"/>
      <c r="BC43" s="39"/>
      <c r="BD43" s="39"/>
      <c r="BE43" s="39"/>
      <c r="BF43" s="39"/>
      <c r="BG43" s="32"/>
      <c r="BH43" s="39"/>
      <c r="BI43" s="39"/>
      <c r="BJ43" s="32"/>
      <c r="BK43" s="39"/>
      <c r="BL43" s="39"/>
      <c r="BM43" s="32"/>
      <c r="BN43" s="32"/>
      <c r="BO43" s="32"/>
      <c r="BP43" s="32"/>
    </row>
    <row r="44" spans="1:68" s="26" customFormat="1" ht="12.75">
      <c r="A44" s="35" t="s">
        <v>46</v>
      </c>
      <c r="B44" s="36" t="s">
        <v>52</v>
      </c>
      <c r="C44" s="32">
        <f aca="true" t="shared" si="11" ref="C44:J44">SUM(C45:C46)</f>
        <v>0</v>
      </c>
      <c r="D44" s="32">
        <f t="shared" si="11"/>
        <v>0</v>
      </c>
      <c r="E44" s="32">
        <f>C44+D44</f>
        <v>0</v>
      </c>
      <c r="F44" s="32">
        <f t="shared" si="11"/>
        <v>0</v>
      </c>
      <c r="G44" s="32">
        <f t="shared" si="11"/>
        <v>0</v>
      </c>
      <c r="H44" s="32">
        <f>SUM(F44:G44)</f>
        <v>0</v>
      </c>
      <c r="I44" s="32">
        <f t="shared" si="11"/>
        <v>0</v>
      </c>
      <c r="J44" s="32">
        <f t="shared" si="11"/>
        <v>0</v>
      </c>
      <c r="K44" s="32">
        <f>SUM(I44:J44)</f>
        <v>0</v>
      </c>
      <c r="L44" s="32">
        <f>SUM(L45:L46)</f>
        <v>0</v>
      </c>
      <c r="M44" s="32">
        <f>SUM(M45:M46)</f>
        <v>0</v>
      </c>
      <c r="N44" s="32">
        <f>SUM(L44:M44)</f>
        <v>0</v>
      </c>
      <c r="O44" s="32">
        <f>SUM(O45:O46)</f>
        <v>0</v>
      </c>
      <c r="P44" s="32">
        <f>SUM(P45:P46)</f>
        <v>0</v>
      </c>
      <c r="Q44" s="32">
        <f>SUM(O44:P44)</f>
        <v>0</v>
      </c>
      <c r="R44" s="32">
        <f>SUM(R45:R46)</f>
        <v>0</v>
      </c>
      <c r="S44" s="32">
        <f>SUM(S45:S46)</f>
        <v>0</v>
      </c>
      <c r="T44" s="32">
        <f>SUM(R44:S44)</f>
        <v>0</v>
      </c>
      <c r="U44" s="32">
        <f>SUM(U45:U46)</f>
        <v>0</v>
      </c>
      <c r="V44" s="32">
        <f>SUM(V45:V46)</f>
        <v>0</v>
      </c>
      <c r="W44" s="32">
        <f>U44+V44</f>
        <v>0</v>
      </c>
      <c r="X44" s="32">
        <f>SUM(X45:X46)</f>
        <v>0</v>
      </c>
      <c r="Y44" s="32">
        <f>SUM(Y45:Y46)</f>
        <v>0</v>
      </c>
      <c r="Z44" s="32">
        <f>SUM(X44:Y44)</f>
        <v>0</v>
      </c>
      <c r="AA44" s="32">
        <f>SUM(AA45:AA46)</f>
        <v>0</v>
      </c>
      <c r="AB44" s="32">
        <f>SUM(AB45:AB46)</f>
        <v>0</v>
      </c>
      <c r="AC44" s="32">
        <f>SUM(AA44:AB44)</f>
        <v>0</v>
      </c>
      <c r="AD44" s="32">
        <f>SUM(AD45:AD46)</f>
        <v>0</v>
      </c>
      <c r="AE44" s="32">
        <f>SUM(AE45:AE46)</f>
        <v>0</v>
      </c>
      <c r="AF44" s="32">
        <f>SUM(AD44:AE44)</f>
        <v>0</v>
      </c>
      <c r="AG44" s="32">
        <f>SUM(AG45:AG46)</f>
        <v>0</v>
      </c>
      <c r="AH44" s="32">
        <f>SUM(AH45:AH46)</f>
        <v>0</v>
      </c>
      <c r="AI44" s="32">
        <f>SUM(AG44:AH44)</f>
        <v>0</v>
      </c>
      <c r="AJ44" s="32">
        <f>SUM(AJ45:AJ46)</f>
        <v>0</v>
      </c>
      <c r="AK44" s="32">
        <f>SUM(AK45:AK46)</f>
        <v>0</v>
      </c>
      <c r="AL44" s="32">
        <f>AJ44+AK44</f>
        <v>0</v>
      </c>
      <c r="AM44" s="32">
        <f>SUM(AM45:AM46)</f>
        <v>0</v>
      </c>
      <c r="AN44" s="32">
        <f>SUM(AN45:AN46)</f>
        <v>0</v>
      </c>
      <c r="AO44" s="32">
        <f>SUM(AM44:AN44)</f>
        <v>0</v>
      </c>
      <c r="AP44" s="32">
        <f>SUM(AP45:AP46)</f>
        <v>0</v>
      </c>
      <c r="AQ44" s="32">
        <f>SUM(AQ45:AQ46)</f>
        <v>0</v>
      </c>
      <c r="AR44" s="32">
        <f>SUM(AP44:AQ44)</f>
        <v>0</v>
      </c>
      <c r="AS44" s="32">
        <f>SUM(AS45:AS46)</f>
        <v>0</v>
      </c>
      <c r="AT44" s="32">
        <f>SUM(AT45:AT46)</f>
        <v>0</v>
      </c>
      <c r="AU44" s="32">
        <f>SUM(AS44:AT44)</f>
        <v>0</v>
      </c>
      <c r="AV44" s="32">
        <f>SUM(AV45:AV46)</f>
        <v>0</v>
      </c>
      <c r="AW44" s="32">
        <f>SUM(AW45:AW46)</f>
        <v>0</v>
      </c>
      <c r="AX44" s="32">
        <f>SUM(AV44:AW44)</f>
        <v>0</v>
      </c>
      <c r="AY44" s="32">
        <f>SUM(AY45:AY46)</f>
        <v>0</v>
      </c>
      <c r="AZ44" s="32">
        <f>SUM(AZ45:AZ46)</f>
        <v>0</v>
      </c>
      <c r="BA44" s="32">
        <f>SUM(AY44:AZ44)</f>
        <v>0</v>
      </c>
      <c r="BB44" s="32">
        <f>SUM(BB45:BB46)</f>
        <v>0</v>
      </c>
      <c r="BC44" s="32">
        <f>SUM(BC45:BC46)</f>
        <v>0</v>
      </c>
      <c r="BD44" s="32">
        <f>BB44+BC44</f>
        <v>0</v>
      </c>
      <c r="BE44" s="32">
        <f>SUM(BE45:BE46)</f>
        <v>0</v>
      </c>
      <c r="BF44" s="32">
        <f>SUM(BF45:BF46)</f>
        <v>0</v>
      </c>
      <c r="BG44" s="32">
        <f>SUM(BE44:BF44)</f>
        <v>0</v>
      </c>
      <c r="BH44" s="32">
        <f>SUM(BH45:BH46)</f>
        <v>0</v>
      </c>
      <c r="BI44" s="32">
        <f>SUM(BI45:BI46)</f>
        <v>0</v>
      </c>
      <c r="BJ44" s="32">
        <f>SUM(BH44:BI44)</f>
        <v>0</v>
      </c>
      <c r="BK44" s="32">
        <f>SUM(BK45:BK46)</f>
        <v>0</v>
      </c>
      <c r="BL44" s="32">
        <f>SUM(BL45:BL46)</f>
        <v>0</v>
      </c>
      <c r="BM44" s="32">
        <f>SUM(BK44:BL44)</f>
        <v>0</v>
      </c>
      <c r="BN44" s="32">
        <f>C44+F44+I44+L44+O44+R44+U44+X44+AA44+AD44+AG44+AJ44+AM44+AP44+AS44+AV44+AY44+BB44+BE44+BH44+BK44</f>
        <v>0</v>
      </c>
      <c r="BO44" s="32">
        <f>D44+G44+J44+M44+P44+S44+V44+Y44+AB44+AE44+AH44+AK44+AN44+AQ44+AT44+AW44+AZ44+BC44+BF44+BI44+BL44</f>
        <v>0</v>
      </c>
      <c r="BP44" s="32">
        <f>SUM(BN44:BO44)</f>
        <v>0</v>
      </c>
    </row>
    <row r="45" spans="1:68" s="26" customFormat="1" ht="12.75">
      <c r="A45" s="35"/>
      <c r="B45" s="37"/>
      <c r="C45" s="34"/>
      <c r="D45" s="34"/>
      <c r="E45" s="34"/>
      <c r="F45" s="34"/>
      <c r="G45" s="34"/>
      <c r="H45" s="32"/>
      <c r="I45" s="34"/>
      <c r="J45" s="34"/>
      <c r="K45" s="32"/>
      <c r="L45" s="34"/>
      <c r="M45" s="34"/>
      <c r="N45" s="32"/>
      <c r="O45" s="34"/>
      <c r="P45" s="34"/>
      <c r="Q45" s="32"/>
      <c r="R45" s="34"/>
      <c r="S45" s="34"/>
      <c r="T45" s="32"/>
      <c r="U45" s="34"/>
      <c r="V45" s="34"/>
      <c r="W45" s="34"/>
      <c r="X45" s="34"/>
      <c r="Y45" s="34"/>
      <c r="Z45" s="32"/>
      <c r="AA45" s="34"/>
      <c r="AB45" s="34"/>
      <c r="AC45" s="32"/>
      <c r="AD45" s="34"/>
      <c r="AE45" s="34"/>
      <c r="AF45" s="32"/>
      <c r="AG45" s="34"/>
      <c r="AH45" s="34"/>
      <c r="AI45" s="32"/>
      <c r="AJ45" s="34"/>
      <c r="AK45" s="34"/>
      <c r="AL45" s="34"/>
      <c r="AM45" s="34"/>
      <c r="AN45" s="34"/>
      <c r="AO45" s="32"/>
      <c r="AP45" s="34"/>
      <c r="AQ45" s="34"/>
      <c r="AR45" s="32"/>
      <c r="AS45" s="34"/>
      <c r="AT45" s="34"/>
      <c r="AU45" s="32"/>
      <c r="AV45" s="34"/>
      <c r="AW45" s="34"/>
      <c r="AX45" s="32"/>
      <c r="AY45" s="34"/>
      <c r="AZ45" s="34"/>
      <c r="BA45" s="32"/>
      <c r="BB45" s="34"/>
      <c r="BC45" s="34"/>
      <c r="BD45" s="34"/>
      <c r="BE45" s="34"/>
      <c r="BF45" s="34"/>
      <c r="BG45" s="32"/>
      <c r="BH45" s="34"/>
      <c r="BI45" s="34"/>
      <c r="BJ45" s="32"/>
      <c r="BK45" s="34"/>
      <c r="BL45" s="34"/>
      <c r="BM45" s="32"/>
      <c r="BN45" s="32"/>
      <c r="BO45" s="32"/>
      <c r="BP45" s="32"/>
    </row>
    <row r="46" spans="1:68" s="26" customFormat="1" ht="12.75">
      <c r="A46" s="35"/>
      <c r="B46" s="37"/>
      <c r="C46" s="39"/>
      <c r="D46" s="39"/>
      <c r="E46" s="39"/>
      <c r="F46" s="39"/>
      <c r="G46" s="39"/>
      <c r="H46" s="32"/>
      <c r="I46" s="39"/>
      <c r="J46" s="39"/>
      <c r="K46" s="32"/>
      <c r="L46" s="39"/>
      <c r="M46" s="39"/>
      <c r="N46" s="32"/>
      <c r="O46" s="39"/>
      <c r="P46" s="39"/>
      <c r="Q46" s="32"/>
      <c r="R46" s="39"/>
      <c r="S46" s="39"/>
      <c r="T46" s="32"/>
      <c r="U46" s="39"/>
      <c r="V46" s="39"/>
      <c r="W46" s="39"/>
      <c r="X46" s="39"/>
      <c r="Y46" s="39"/>
      <c r="Z46" s="32"/>
      <c r="AA46" s="39"/>
      <c r="AB46" s="39"/>
      <c r="AC46" s="32"/>
      <c r="AD46" s="39"/>
      <c r="AE46" s="39"/>
      <c r="AF46" s="32"/>
      <c r="AG46" s="39"/>
      <c r="AH46" s="39"/>
      <c r="AI46" s="32"/>
      <c r="AJ46" s="39"/>
      <c r="AK46" s="39"/>
      <c r="AL46" s="39"/>
      <c r="AM46" s="39"/>
      <c r="AN46" s="39"/>
      <c r="AO46" s="32"/>
      <c r="AP46" s="39"/>
      <c r="AQ46" s="39"/>
      <c r="AR46" s="32"/>
      <c r="AS46" s="39"/>
      <c r="AT46" s="39"/>
      <c r="AU46" s="32"/>
      <c r="AV46" s="39"/>
      <c r="AW46" s="39"/>
      <c r="AX46" s="32"/>
      <c r="AY46" s="39"/>
      <c r="AZ46" s="39"/>
      <c r="BA46" s="32"/>
      <c r="BB46" s="39"/>
      <c r="BC46" s="39"/>
      <c r="BD46" s="39"/>
      <c r="BE46" s="39"/>
      <c r="BF46" s="39"/>
      <c r="BG46" s="32"/>
      <c r="BH46" s="39"/>
      <c r="BI46" s="39"/>
      <c r="BJ46" s="32"/>
      <c r="BK46" s="39"/>
      <c r="BL46" s="39"/>
      <c r="BM46" s="32"/>
      <c r="BN46" s="32"/>
      <c r="BO46" s="32"/>
      <c r="BP46" s="32"/>
    </row>
    <row r="47" spans="1:68" s="26" customFormat="1" ht="12.75">
      <c r="A47" s="35" t="s">
        <v>47</v>
      </c>
      <c r="B47" s="36" t="s">
        <v>53</v>
      </c>
      <c r="C47" s="32">
        <f aca="true" t="shared" si="12" ref="C47:J47">SUM(C48:C49)</f>
        <v>0</v>
      </c>
      <c r="D47" s="32">
        <f t="shared" si="12"/>
        <v>0</v>
      </c>
      <c r="E47" s="32">
        <f>C47+D47</f>
        <v>0</v>
      </c>
      <c r="F47" s="32">
        <f t="shared" si="12"/>
        <v>0</v>
      </c>
      <c r="G47" s="32">
        <f t="shared" si="12"/>
        <v>0</v>
      </c>
      <c r="H47" s="32">
        <f>SUM(F47:G47)</f>
        <v>0</v>
      </c>
      <c r="I47" s="32">
        <f t="shared" si="12"/>
        <v>0</v>
      </c>
      <c r="J47" s="32">
        <f t="shared" si="12"/>
        <v>0</v>
      </c>
      <c r="K47" s="32">
        <f>SUM(I47:J47)</f>
        <v>0</v>
      </c>
      <c r="L47" s="32">
        <f>SUM(L48:L49)</f>
        <v>0</v>
      </c>
      <c r="M47" s="32">
        <f>SUM(M48:M49)</f>
        <v>0</v>
      </c>
      <c r="N47" s="32">
        <f>SUM(L47:M47)</f>
        <v>0</v>
      </c>
      <c r="O47" s="32">
        <f>SUM(O48:O49)</f>
        <v>0</v>
      </c>
      <c r="P47" s="32">
        <f>SUM(P48:P49)</f>
        <v>0</v>
      </c>
      <c r="Q47" s="32">
        <f>SUM(O47:P47)</f>
        <v>0</v>
      </c>
      <c r="R47" s="32">
        <f>SUM(R48:R49)</f>
        <v>0</v>
      </c>
      <c r="S47" s="32">
        <f>SUM(S48:S49)</f>
        <v>0</v>
      </c>
      <c r="T47" s="32">
        <f>SUM(R47:S47)</f>
        <v>0</v>
      </c>
      <c r="U47" s="32">
        <f>SUM(U48:U49)</f>
        <v>0</v>
      </c>
      <c r="V47" s="32">
        <f>SUM(V48:V49)</f>
        <v>0</v>
      </c>
      <c r="W47" s="32">
        <f>U47+V47</f>
        <v>0</v>
      </c>
      <c r="X47" s="32">
        <f>SUM(X48:X49)</f>
        <v>0</v>
      </c>
      <c r="Y47" s="32">
        <f>SUM(Y48:Y49)</f>
        <v>0</v>
      </c>
      <c r="Z47" s="32">
        <f>SUM(X47:Y47)</f>
        <v>0</v>
      </c>
      <c r="AA47" s="32">
        <f>SUM(AA48:AA49)</f>
        <v>0</v>
      </c>
      <c r="AB47" s="32">
        <f>SUM(AB48:AB49)</f>
        <v>0</v>
      </c>
      <c r="AC47" s="32">
        <f>SUM(AA47:AB47)</f>
        <v>0</v>
      </c>
      <c r="AD47" s="32">
        <f>SUM(AD48:AD49)</f>
        <v>0</v>
      </c>
      <c r="AE47" s="32">
        <f>SUM(AE48:AE49)</f>
        <v>0</v>
      </c>
      <c r="AF47" s="32">
        <f>SUM(AD47:AE47)</f>
        <v>0</v>
      </c>
      <c r="AG47" s="32">
        <f>SUM(AG48:AG49)</f>
        <v>0</v>
      </c>
      <c r="AH47" s="32">
        <f>SUM(AH48:AH49)</f>
        <v>0</v>
      </c>
      <c r="AI47" s="32">
        <f>SUM(AG47:AH47)</f>
        <v>0</v>
      </c>
      <c r="AJ47" s="32">
        <f>SUM(AJ48:AJ49)</f>
        <v>0</v>
      </c>
      <c r="AK47" s="32">
        <f>SUM(AK48:AK49)</f>
        <v>0</v>
      </c>
      <c r="AL47" s="32">
        <f>AJ47+AK47</f>
        <v>0</v>
      </c>
      <c r="AM47" s="32">
        <f>SUM(AM48:AM49)</f>
        <v>0</v>
      </c>
      <c r="AN47" s="32">
        <f>SUM(AN48:AN49)</f>
        <v>0</v>
      </c>
      <c r="AO47" s="32">
        <f>SUM(AM47:AN47)</f>
        <v>0</v>
      </c>
      <c r="AP47" s="32">
        <f>SUM(AP48:AP49)</f>
        <v>0</v>
      </c>
      <c r="AQ47" s="32">
        <f>SUM(AQ48:AQ49)</f>
        <v>0</v>
      </c>
      <c r="AR47" s="32">
        <f>SUM(AP47:AQ47)</f>
        <v>0</v>
      </c>
      <c r="AS47" s="32">
        <f>SUM(AS48:AS49)</f>
        <v>0</v>
      </c>
      <c r="AT47" s="32">
        <f>SUM(AT48:AT49)</f>
        <v>0</v>
      </c>
      <c r="AU47" s="32">
        <f>SUM(AS47:AT47)</f>
        <v>0</v>
      </c>
      <c r="AV47" s="32">
        <f>SUM(AV48:AV49)</f>
        <v>0</v>
      </c>
      <c r="AW47" s="32">
        <f>SUM(AW48:AW49)</f>
        <v>0</v>
      </c>
      <c r="AX47" s="32">
        <f>SUM(AV47:AW47)</f>
        <v>0</v>
      </c>
      <c r="AY47" s="32">
        <f>SUM(AY48:AY49)</f>
        <v>0</v>
      </c>
      <c r="AZ47" s="32">
        <f>SUM(AZ48:AZ49)</f>
        <v>0</v>
      </c>
      <c r="BA47" s="32">
        <f>SUM(AY47:AZ47)</f>
        <v>0</v>
      </c>
      <c r="BB47" s="32">
        <f>SUM(BB48:BB49)</f>
        <v>0</v>
      </c>
      <c r="BC47" s="32">
        <f>SUM(BC48:BC49)</f>
        <v>0</v>
      </c>
      <c r="BD47" s="32">
        <f>BB47+BC47</f>
        <v>0</v>
      </c>
      <c r="BE47" s="32">
        <f>SUM(BE48:BE49)</f>
        <v>0</v>
      </c>
      <c r="BF47" s="32">
        <f>SUM(BF48:BF49)</f>
        <v>0</v>
      </c>
      <c r="BG47" s="32">
        <f>SUM(BE47:BF47)</f>
        <v>0</v>
      </c>
      <c r="BH47" s="32">
        <f>SUM(BH48:BH49)</f>
        <v>0</v>
      </c>
      <c r="BI47" s="32">
        <f>SUM(BI48:BI49)</f>
        <v>0</v>
      </c>
      <c r="BJ47" s="32">
        <f>SUM(BH47:BI47)</f>
        <v>0</v>
      </c>
      <c r="BK47" s="32">
        <f>SUM(BK48:BK49)</f>
        <v>0</v>
      </c>
      <c r="BL47" s="32">
        <f>SUM(BL48:BL49)</f>
        <v>0</v>
      </c>
      <c r="BM47" s="32">
        <f>SUM(BK47:BL47)</f>
        <v>0</v>
      </c>
      <c r="BN47" s="32">
        <f>C47+F47+I47+L47+O47+R47+U47+X47+AA47+AD47+AG47+AJ47+AM47+AP47+AS47+AV47+AY47+BB47+BE47+BH47+BK47</f>
        <v>0</v>
      </c>
      <c r="BO47" s="32">
        <f>D47+G47+J47+M47+P47+S47+V47+Y47+AB47+AE47+AH47+AK47+AN47+AQ47+AT47+AW47+AZ47+BC47+BF47+BI47+BL47</f>
        <v>0</v>
      </c>
      <c r="BP47" s="32">
        <f>SUM(BN47:BO47)</f>
        <v>0</v>
      </c>
    </row>
    <row r="48" spans="1:68" s="26" customFormat="1" ht="12.75">
      <c r="A48" s="35"/>
      <c r="B48" s="37"/>
      <c r="C48" s="34"/>
      <c r="D48" s="34"/>
      <c r="E48" s="34"/>
      <c r="F48" s="34"/>
      <c r="G48" s="34"/>
      <c r="H48" s="32"/>
      <c r="I48" s="34"/>
      <c r="J48" s="34"/>
      <c r="K48" s="32"/>
      <c r="L48" s="34"/>
      <c r="M48" s="34"/>
      <c r="N48" s="32"/>
      <c r="O48" s="34"/>
      <c r="P48" s="34"/>
      <c r="Q48" s="32"/>
      <c r="R48" s="34"/>
      <c r="S48" s="34"/>
      <c r="T48" s="32"/>
      <c r="U48" s="34"/>
      <c r="V48" s="34"/>
      <c r="W48" s="34"/>
      <c r="X48" s="34"/>
      <c r="Y48" s="34"/>
      <c r="Z48" s="32"/>
      <c r="AA48" s="34"/>
      <c r="AB48" s="34"/>
      <c r="AC48" s="32"/>
      <c r="AD48" s="34"/>
      <c r="AE48" s="34"/>
      <c r="AF48" s="32"/>
      <c r="AG48" s="34"/>
      <c r="AH48" s="34"/>
      <c r="AI48" s="32"/>
      <c r="AJ48" s="34"/>
      <c r="AK48" s="34"/>
      <c r="AL48" s="34"/>
      <c r="AM48" s="34"/>
      <c r="AN48" s="34"/>
      <c r="AO48" s="32"/>
      <c r="AP48" s="34"/>
      <c r="AQ48" s="34"/>
      <c r="AR48" s="32"/>
      <c r="AS48" s="34"/>
      <c r="AT48" s="34"/>
      <c r="AU48" s="32"/>
      <c r="AV48" s="34"/>
      <c r="AW48" s="34"/>
      <c r="AX48" s="32"/>
      <c r="AY48" s="34"/>
      <c r="AZ48" s="34"/>
      <c r="BA48" s="32"/>
      <c r="BB48" s="34"/>
      <c r="BC48" s="34"/>
      <c r="BD48" s="34"/>
      <c r="BE48" s="34"/>
      <c r="BF48" s="34"/>
      <c r="BG48" s="32"/>
      <c r="BH48" s="34"/>
      <c r="BI48" s="34"/>
      <c r="BJ48" s="32"/>
      <c r="BK48" s="34"/>
      <c r="BL48" s="34"/>
      <c r="BM48" s="32"/>
      <c r="BN48" s="32"/>
      <c r="BO48" s="32"/>
      <c r="BP48" s="32"/>
    </row>
    <row r="49" spans="1:68" s="26" customFormat="1" ht="12.75">
      <c r="A49" s="35"/>
      <c r="B49" s="37"/>
      <c r="C49" s="39"/>
      <c r="D49" s="39"/>
      <c r="E49" s="39"/>
      <c r="F49" s="39"/>
      <c r="G49" s="39"/>
      <c r="H49" s="32"/>
      <c r="I49" s="39"/>
      <c r="J49" s="39"/>
      <c r="K49" s="32"/>
      <c r="L49" s="39"/>
      <c r="M49" s="39"/>
      <c r="N49" s="32"/>
      <c r="O49" s="39"/>
      <c r="P49" s="39"/>
      <c r="Q49" s="32"/>
      <c r="R49" s="39"/>
      <c r="S49" s="39"/>
      <c r="T49" s="32"/>
      <c r="U49" s="39"/>
      <c r="V49" s="39"/>
      <c r="W49" s="39"/>
      <c r="X49" s="39"/>
      <c r="Y49" s="39"/>
      <c r="Z49" s="32"/>
      <c r="AA49" s="39"/>
      <c r="AB49" s="39"/>
      <c r="AC49" s="32"/>
      <c r="AD49" s="39"/>
      <c r="AE49" s="39"/>
      <c r="AF49" s="32"/>
      <c r="AG49" s="39"/>
      <c r="AH49" s="39"/>
      <c r="AI49" s="32"/>
      <c r="AJ49" s="39"/>
      <c r="AK49" s="39"/>
      <c r="AL49" s="39"/>
      <c r="AM49" s="39"/>
      <c r="AN49" s="39"/>
      <c r="AO49" s="32"/>
      <c r="AP49" s="39"/>
      <c r="AQ49" s="39"/>
      <c r="AR49" s="32"/>
      <c r="AS49" s="39"/>
      <c r="AT49" s="39"/>
      <c r="AU49" s="32"/>
      <c r="AV49" s="39"/>
      <c r="AW49" s="39"/>
      <c r="AX49" s="32"/>
      <c r="AY49" s="39"/>
      <c r="AZ49" s="39"/>
      <c r="BA49" s="32"/>
      <c r="BB49" s="39"/>
      <c r="BC49" s="39"/>
      <c r="BD49" s="39"/>
      <c r="BE49" s="39"/>
      <c r="BF49" s="39"/>
      <c r="BG49" s="32"/>
      <c r="BH49" s="39"/>
      <c r="BI49" s="39"/>
      <c r="BJ49" s="32"/>
      <c r="BK49" s="39"/>
      <c r="BL49" s="39"/>
      <c r="BM49" s="32"/>
      <c r="BN49" s="32"/>
      <c r="BO49" s="32"/>
      <c r="BP49" s="32"/>
    </row>
    <row r="50" spans="1:68" s="26" customFormat="1" ht="12.75">
      <c r="A50" s="35" t="s">
        <v>54</v>
      </c>
      <c r="B50" s="36" t="s">
        <v>72</v>
      </c>
      <c r="C50" s="32">
        <f>SUM(C51:C52)</f>
        <v>0</v>
      </c>
      <c r="D50" s="32">
        <f>SUM(D51:D52)</f>
        <v>0</v>
      </c>
      <c r="E50" s="32">
        <f>C50+D50</f>
        <v>0</v>
      </c>
      <c r="F50" s="32">
        <f>SUM(F51:F52)</f>
        <v>0</v>
      </c>
      <c r="G50" s="32">
        <f>SUM(G51:G52)</f>
        <v>0</v>
      </c>
      <c r="H50" s="32">
        <f>SUM(F50:G50)</f>
        <v>0</v>
      </c>
      <c r="I50" s="32">
        <f>SUM(I51:I52)</f>
        <v>0</v>
      </c>
      <c r="J50" s="32">
        <f>SUM(J51:J52)</f>
        <v>0</v>
      </c>
      <c r="K50" s="32">
        <f>SUM(I50:J50)</f>
        <v>0</v>
      </c>
      <c r="L50" s="32">
        <f>SUM(L51:L52)</f>
        <v>0</v>
      </c>
      <c r="M50" s="32">
        <f>SUM(M51:M52)</f>
        <v>0</v>
      </c>
      <c r="N50" s="32">
        <f>SUM(L50:M50)</f>
        <v>0</v>
      </c>
      <c r="O50" s="32">
        <f>SUM(O51:O52)</f>
        <v>0</v>
      </c>
      <c r="P50" s="32">
        <f>SUM(P51:P52)</f>
        <v>0</v>
      </c>
      <c r="Q50" s="32">
        <f>SUM(O50:P50)</f>
        <v>0</v>
      </c>
      <c r="R50" s="32">
        <f>SUM(R51:R52)</f>
        <v>0</v>
      </c>
      <c r="S50" s="32">
        <f>SUM(S51:S52)</f>
        <v>0</v>
      </c>
      <c r="T50" s="32">
        <f>SUM(R50:S50)</f>
        <v>0</v>
      </c>
      <c r="U50" s="32">
        <f>SUM(U51:U52)</f>
        <v>0</v>
      </c>
      <c r="V50" s="32">
        <f>SUM(V51:V52)</f>
        <v>0</v>
      </c>
      <c r="W50" s="32">
        <f>U50+V50</f>
        <v>0</v>
      </c>
      <c r="X50" s="32">
        <f>SUM(X51:X52)</f>
        <v>0</v>
      </c>
      <c r="Y50" s="32">
        <f>SUM(Y51:Y52)</f>
        <v>0</v>
      </c>
      <c r="Z50" s="32">
        <f>SUM(X50:Y50)</f>
        <v>0</v>
      </c>
      <c r="AA50" s="32">
        <f>SUM(AA51:AA52)</f>
        <v>0</v>
      </c>
      <c r="AB50" s="32">
        <f>SUM(AB51:AB52)</f>
        <v>0</v>
      </c>
      <c r="AC50" s="32">
        <f>SUM(AA50:AB50)</f>
        <v>0</v>
      </c>
      <c r="AD50" s="32">
        <f>SUM(AD51:AD52)</f>
        <v>0</v>
      </c>
      <c r="AE50" s="32">
        <f>SUM(AE51:AE52)</f>
        <v>0</v>
      </c>
      <c r="AF50" s="32">
        <f>SUM(AD50:AE50)</f>
        <v>0</v>
      </c>
      <c r="AG50" s="32">
        <f>SUM(AG51:AG52)</f>
        <v>0</v>
      </c>
      <c r="AH50" s="32">
        <f>SUM(AH51:AH52)</f>
        <v>0</v>
      </c>
      <c r="AI50" s="32">
        <f>SUM(AG50:AH50)</f>
        <v>0</v>
      </c>
      <c r="AJ50" s="32">
        <f>SUM(AJ51:AJ52)</f>
        <v>0</v>
      </c>
      <c r="AK50" s="32">
        <f>SUM(AK51:AK52)</f>
        <v>0</v>
      </c>
      <c r="AL50" s="32">
        <f>AJ50+AK50</f>
        <v>0</v>
      </c>
      <c r="AM50" s="32">
        <f>SUM(AM51:AM52)</f>
        <v>0</v>
      </c>
      <c r="AN50" s="32">
        <f>SUM(AN51:AN52)</f>
        <v>0</v>
      </c>
      <c r="AO50" s="32">
        <f>SUM(AM50:AN50)</f>
        <v>0</v>
      </c>
      <c r="AP50" s="32">
        <f>SUM(AP51:AP52)</f>
        <v>0</v>
      </c>
      <c r="AQ50" s="32">
        <f>SUM(AQ51:AQ52)</f>
        <v>0</v>
      </c>
      <c r="AR50" s="32">
        <f>SUM(AP50:AQ50)</f>
        <v>0</v>
      </c>
      <c r="AS50" s="32">
        <f>SUM(AS51:AS52)</f>
        <v>0</v>
      </c>
      <c r="AT50" s="32">
        <f>SUM(AT51:AT52)</f>
        <v>0</v>
      </c>
      <c r="AU50" s="32">
        <f>SUM(AS50:AT50)</f>
        <v>0</v>
      </c>
      <c r="AV50" s="32">
        <f>SUM(AV51:AV52)</f>
        <v>0</v>
      </c>
      <c r="AW50" s="32">
        <f>SUM(AW51:AW52)</f>
        <v>0</v>
      </c>
      <c r="AX50" s="32">
        <f>SUM(AV50:AW50)</f>
        <v>0</v>
      </c>
      <c r="AY50" s="32">
        <f>SUM(AY51:AY52)</f>
        <v>0</v>
      </c>
      <c r="AZ50" s="32">
        <f>SUM(AZ51:AZ52)</f>
        <v>0</v>
      </c>
      <c r="BA50" s="32">
        <f>SUM(AY50:AZ50)</f>
        <v>0</v>
      </c>
      <c r="BB50" s="32">
        <f>SUM(BB51:BB52)</f>
        <v>0</v>
      </c>
      <c r="BC50" s="32">
        <f>SUM(BC51:BC52)</f>
        <v>0</v>
      </c>
      <c r="BD50" s="32">
        <f>BB50+BC50</f>
        <v>0</v>
      </c>
      <c r="BE50" s="32">
        <f>SUM(BE51:BE52)</f>
        <v>0</v>
      </c>
      <c r="BF50" s="32">
        <f>SUM(BF51:BF52)</f>
        <v>0</v>
      </c>
      <c r="BG50" s="32">
        <f>SUM(BE50:BF50)</f>
        <v>0</v>
      </c>
      <c r="BH50" s="32">
        <f>SUM(BH51:BH52)</f>
        <v>0</v>
      </c>
      <c r="BI50" s="32">
        <f>SUM(BI51:BI52)</f>
        <v>0</v>
      </c>
      <c r="BJ50" s="32">
        <f>SUM(BH50:BI50)</f>
        <v>0</v>
      </c>
      <c r="BK50" s="32">
        <f>SUM(BK51:BK52)</f>
        <v>0</v>
      </c>
      <c r="BL50" s="32">
        <f>SUM(BL51:BL52)</f>
        <v>0</v>
      </c>
      <c r="BM50" s="32">
        <f>SUM(BK50:BL50)</f>
        <v>0</v>
      </c>
      <c r="BN50" s="32">
        <f>C50+F50+I50+L50+O50+R50+U50+X50+AA50+AD50+AG50+AJ50+AM50+AP50+AS50+AV50+AY50+BB50+BE50+BH50+BK50</f>
        <v>0</v>
      </c>
      <c r="BO50" s="32">
        <f>D50+G50+J50+M50+P50+S50+V50+Y50+AB50+AE50+AH50+AK50+AN50+AQ50+AT50+AW50+AZ50+BC50+BF50+BI50+BL50</f>
        <v>0</v>
      </c>
      <c r="BP50" s="32">
        <f>SUM(BN50:BO50)</f>
        <v>0</v>
      </c>
    </row>
    <row r="51" spans="1:68" s="26" customFormat="1" ht="12.75">
      <c r="A51" s="35"/>
      <c r="B51" s="37"/>
      <c r="C51" s="34"/>
      <c r="D51" s="34"/>
      <c r="E51" s="34"/>
      <c r="F51" s="34"/>
      <c r="G51" s="34"/>
      <c r="H51" s="32"/>
      <c r="I51" s="34"/>
      <c r="J51" s="34"/>
      <c r="K51" s="32"/>
      <c r="L51" s="34"/>
      <c r="M51" s="34"/>
      <c r="N51" s="32"/>
      <c r="O51" s="34"/>
      <c r="P51" s="34"/>
      <c r="Q51" s="32"/>
      <c r="R51" s="34"/>
      <c r="S51" s="34"/>
      <c r="T51" s="32"/>
      <c r="U51" s="34"/>
      <c r="V51" s="34"/>
      <c r="W51" s="34"/>
      <c r="X51" s="34"/>
      <c r="Y51" s="34"/>
      <c r="Z51" s="32"/>
      <c r="AA51" s="34"/>
      <c r="AB51" s="34"/>
      <c r="AC51" s="32"/>
      <c r="AD51" s="34"/>
      <c r="AE51" s="34"/>
      <c r="AF51" s="32"/>
      <c r="AG51" s="34"/>
      <c r="AH51" s="34"/>
      <c r="AI51" s="32"/>
      <c r="AJ51" s="34"/>
      <c r="AK51" s="34"/>
      <c r="AL51" s="34"/>
      <c r="AM51" s="34"/>
      <c r="AN51" s="34"/>
      <c r="AO51" s="32"/>
      <c r="AP51" s="34"/>
      <c r="AQ51" s="34"/>
      <c r="AR51" s="32"/>
      <c r="AS51" s="34"/>
      <c r="AT51" s="34"/>
      <c r="AU51" s="32"/>
      <c r="AV51" s="34"/>
      <c r="AW51" s="34"/>
      <c r="AX51" s="32"/>
      <c r="AY51" s="34"/>
      <c r="AZ51" s="34"/>
      <c r="BA51" s="32"/>
      <c r="BB51" s="34"/>
      <c r="BC51" s="34"/>
      <c r="BD51" s="34"/>
      <c r="BE51" s="34"/>
      <c r="BF51" s="34"/>
      <c r="BG51" s="32"/>
      <c r="BH51" s="34"/>
      <c r="BI51" s="34"/>
      <c r="BJ51" s="32"/>
      <c r="BK51" s="34"/>
      <c r="BL51" s="34"/>
      <c r="BM51" s="32"/>
      <c r="BN51" s="32"/>
      <c r="BO51" s="32"/>
      <c r="BP51" s="32"/>
    </row>
    <row r="52" spans="1:68" s="26" customFormat="1" ht="12.75">
      <c r="A52" s="35"/>
      <c r="B52" s="37"/>
      <c r="C52" s="39"/>
      <c r="D52" s="39"/>
      <c r="E52" s="39"/>
      <c r="F52" s="39"/>
      <c r="G52" s="39"/>
      <c r="H52" s="32"/>
      <c r="I52" s="39"/>
      <c r="J52" s="39"/>
      <c r="K52" s="32"/>
      <c r="L52" s="39"/>
      <c r="M52" s="39"/>
      <c r="N52" s="32"/>
      <c r="O52" s="39"/>
      <c r="P52" s="39"/>
      <c r="Q52" s="32"/>
      <c r="R52" s="39"/>
      <c r="S52" s="39"/>
      <c r="T52" s="32"/>
      <c r="U52" s="39"/>
      <c r="V52" s="39"/>
      <c r="W52" s="39"/>
      <c r="X52" s="39"/>
      <c r="Y52" s="39"/>
      <c r="Z52" s="32"/>
      <c r="AA52" s="39"/>
      <c r="AB52" s="39"/>
      <c r="AC52" s="32"/>
      <c r="AD52" s="39"/>
      <c r="AE52" s="39"/>
      <c r="AF52" s="32"/>
      <c r="AG52" s="39"/>
      <c r="AH52" s="39"/>
      <c r="AI52" s="32"/>
      <c r="AJ52" s="39"/>
      <c r="AK52" s="39"/>
      <c r="AL52" s="39"/>
      <c r="AM52" s="39"/>
      <c r="AN52" s="39"/>
      <c r="AO52" s="32"/>
      <c r="AP52" s="39"/>
      <c r="AQ52" s="39"/>
      <c r="AR52" s="32"/>
      <c r="AS52" s="39"/>
      <c r="AT52" s="39"/>
      <c r="AU52" s="32"/>
      <c r="AV52" s="39"/>
      <c r="AW52" s="39"/>
      <c r="AX52" s="32"/>
      <c r="AY52" s="39"/>
      <c r="AZ52" s="39"/>
      <c r="BA52" s="32"/>
      <c r="BB52" s="39"/>
      <c r="BC52" s="39"/>
      <c r="BD52" s="39"/>
      <c r="BE52" s="39"/>
      <c r="BF52" s="39"/>
      <c r="BG52" s="32"/>
      <c r="BH52" s="39"/>
      <c r="BI52" s="39"/>
      <c r="BJ52" s="32"/>
      <c r="BK52" s="39"/>
      <c r="BL52" s="39"/>
      <c r="BM52" s="32"/>
      <c r="BN52" s="32"/>
      <c r="BO52" s="32"/>
      <c r="BP52" s="32"/>
    </row>
    <row r="53" spans="1:68" s="26" customFormat="1" ht="51">
      <c r="A53" s="35" t="s">
        <v>56</v>
      </c>
      <c r="B53" s="40" t="s">
        <v>73</v>
      </c>
      <c r="C53" s="32">
        <f>SUM(C54:C55)</f>
        <v>0</v>
      </c>
      <c r="D53" s="32">
        <f>SUM(D54:D55)</f>
        <v>0</v>
      </c>
      <c r="E53" s="32">
        <f>C53+D53</f>
        <v>0</v>
      </c>
      <c r="F53" s="32">
        <f>SUM(F54:F55)</f>
        <v>0</v>
      </c>
      <c r="G53" s="32">
        <f>SUM(G54:G55)</f>
        <v>0</v>
      </c>
      <c r="H53" s="32">
        <f>SUM(F53:G53)</f>
        <v>0</v>
      </c>
      <c r="I53" s="32">
        <f>SUM(I54:I55)</f>
        <v>0</v>
      </c>
      <c r="J53" s="32">
        <f>SUM(J54:J55)</f>
        <v>0</v>
      </c>
      <c r="K53" s="32">
        <f>SUM(I53:J53)</f>
        <v>0</v>
      </c>
      <c r="L53" s="32">
        <f>SUM(L54:L55)</f>
        <v>0</v>
      </c>
      <c r="M53" s="32">
        <f>SUM(M54:M55)</f>
        <v>0</v>
      </c>
      <c r="N53" s="32">
        <f>SUM(L53:M53)</f>
        <v>0</v>
      </c>
      <c r="O53" s="32">
        <f>SUM(O54:O55)</f>
        <v>0</v>
      </c>
      <c r="P53" s="32">
        <f>SUM(P54:P55)</f>
        <v>0</v>
      </c>
      <c r="Q53" s="32">
        <f>SUM(O53:P53)</f>
        <v>0</v>
      </c>
      <c r="R53" s="32">
        <f>SUM(R54:R55)</f>
        <v>0</v>
      </c>
      <c r="S53" s="32">
        <f>SUM(S54:S55)</f>
        <v>0</v>
      </c>
      <c r="T53" s="32">
        <f>SUM(R53:S53)</f>
        <v>0</v>
      </c>
      <c r="U53" s="32">
        <f>SUM(U54:U55)</f>
        <v>0</v>
      </c>
      <c r="V53" s="32">
        <f>SUM(V54:V55)</f>
        <v>0</v>
      </c>
      <c r="W53" s="32">
        <f>U53+V53</f>
        <v>0</v>
      </c>
      <c r="X53" s="32">
        <f>SUM(X54:X55)</f>
        <v>0</v>
      </c>
      <c r="Y53" s="32">
        <f>SUM(Y54:Y55)</f>
        <v>0</v>
      </c>
      <c r="Z53" s="32">
        <f>SUM(X53:Y53)</f>
        <v>0</v>
      </c>
      <c r="AA53" s="32">
        <f>SUM(AA54:AA55)</f>
        <v>0</v>
      </c>
      <c r="AB53" s="32">
        <f>SUM(AB54:AB55)</f>
        <v>0</v>
      </c>
      <c r="AC53" s="32">
        <f>SUM(AA53:AB53)</f>
        <v>0</v>
      </c>
      <c r="AD53" s="32">
        <f>SUM(AD54:AD55)</f>
        <v>0</v>
      </c>
      <c r="AE53" s="32">
        <f>SUM(AE54:AE55)</f>
        <v>0</v>
      </c>
      <c r="AF53" s="32">
        <f>SUM(AD53:AE53)</f>
        <v>0</v>
      </c>
      <c r="AG53" s="32">
        <f>SUM(AG54:AG55)</f>
        <v>0</v>
      </c>
      <c r="AH53" s="32">
        <f>SUM(AH54:AH55)</f>
        <v>0</v>
      </c>
      <c r="AI53" s="32">
        <f>SUM(AG53:AH53)</f>
        <v>0</v>
      </c>
      <c r="AJ53" s="32">
        <f>SUM(AJ54:AJ55)</f>
        <v>0</v>
      </c>
      <c r="AK53" s="32">
        <f>SUM(AK54:AK55)</f>
        <v>0</v>
      </c>
      <c r="AL53" s="32">
        <f>AJ53+AK53</f>
        <v>0</v>
      </c>
      <c r="AM53" s="32">
        <f>SUM(AM54:AM55)</f>
        <v>0</v>
      </c>
      <c r="AN53" s="32">
        <f>SUM(AN54:AN55)</f>
        <v>0</v>
      </c>
      <c r="AO53" s="32">
        <f>SUM(AM53:AN53)</f>
        <v>0</v>
      </c>
      <c r="AP53" s="32">
        <f>SUM(AP54:AP55)</f>
        <v>0</v>
      </c>
      <c r="AQ53" s="32">
        <f>SUM(AQ54:AQ55)</f>
        <v>0</v>
      </c>
      <c r="AR53" s="32">
        <f>SUM(AP53:AQ53)</f>
        <v>0</v>
      </c>
      <c r="AS53" s="32">
        <f>SUM(AS54:AS55)</f>
        <v>0</v>
      </c>
      <c r="AT53" s="32">
        <f>SUM(AT54:AT55)</f>
        <v>0</v>
      </c>
      <c r="AU53" s="32">
        <f>SUM(AS53:AT53)</f>
        <v>0</v>
      </c>
      <c r="AV53" s="32">
        <f>SUM(AV54:AV55)</f>
        <v>0</v>
      </c>
      <c r="AW53" s="32">
        <f>SUM(AW54:AW55)</f>
        <v>0</v>
      </c>
      <c r="AX53" s="32">
        <f>SUM(AV53:AW53)</f>
        <v>0</v>
      </c>
      <c r="AY53" s="32">
        <f>SUM(AY54:AY55)</f>
        <v>0</v>
      </c>
      <c r="AZ53" s="32">
        <f>SUM(AZ54:AZ55)</f>
        <v>0</v>
      </c>
      <c r="BA53" s="32">
        <f>SUM(AY53:AZ53)</f>
        <v>0</v>
      </c>
      <c r="BB53" s="32">
        <f>SUM(BB54:BB55)</f>
        <v>0</v>
      </c>
      <c r="BC53" s="32">
        <f>SUM(BC54:BC55)</f>
        <v>0</v>
      </c>
      <c r="BD53" s="32">
        <f>BB53+BC53</f>
        <v>0</v>
      </c>
      <c r="BE53" s="32">
        <f>SUM(BE54:BE55)</f>
        <v>0</v>
      </c>
      <c r="BF53" s="32">
        <f>SUM(BF54:BF55)</f>
        <v>0</v>
      </c>
      <c r="BG53" s="32">
        <f>SUM(BE53:BF53)</f>
        <v>0</v>
      </c>
      <c r="BH53" s="32">
        <f>SUM(BH54:BH55)</f>
        <v>0</v>
      </c>
      <c r="BI53" s="32">
        <f>SUM(BI54:BI55)</f>
        <v>0</v>
      </c>
      <c r="BJ53" s="32">
        <f>SUM(BH53:BI53)</f>
        <v>0</v>
      </c>
      <c r="BK53" s="32">
        <f>SUM(BK54:BK55)</f>
        <v>0</v>
      </c>
      <c r="BL53" s="32">
        <f>SUM(BL54:BL55)</f>
        <v>0</v>
      </c>
      <c r="BM53" s="32">
        <f>SUM(BK53:BL53)</f>
        <v>0</v>
      </c>
      <c r="BN53" s="32">
        <f>C53+F53+I53+L53+O53+R53+U53+X53+AA53+AD53+AG53+AJ53+AM53+AP53+AS53+AV53+AY53+BB53+BE53+BH53+BK53</f>
        <v>0</v>
      </c>
      <c r="BO53" s="32">
        <f>D53+G53+J53+M53+P53+S53+V53+Y53+AB53+AE53+AH53+AK53+AN53+AQ53+AT53+AW53+AZ53+BC53+BF53+BI53+BL53</f>
        <v>0</v>
      </c>
      <c r="BP53" s="32">
        <f>SUM(BN53:BO53)</f>
        <v>0</v>
      </c>
    </row>
    <row r="54" spans="1:68" s="26" customFormat="1" ht="12.75">
      <c r="A54" s="35"/>
      <c r="B54" s="37"/>
      <c r="C54" s="34"/>
      <c r="D54" s="34"/>
      <c r="E54" s="34"/>
      <c r="F54" s="34"/>
      <c r="G54" s="34"/>
      <c r="H54" s="32"/>
      <c r="I54" s="34"/>
      <c r="J54" s="34"/>
      <c r="K54" s="32"/>
      <c r="L54" s="34"/>
      <c r="M54" s="34"/>
      <c r="N54" s="32"/>
      <c r="O54" s="34"/>
      <c r="P54" s="34"/>
      <c r="Q54" s="32"/>
      <c r="R54" s="34"/>
      <c r="S54" s="34"/>
      <c r="T54" s="32"/>
      <c r="U54" s="34"/>
      <c r="V54" s="34"/>
      <c r="W54" s="34"/>
      <c r="X54" s="34"/>
      <c r="Y54" s="34"/>
      <c r="Z54" s="32"/>
      <c r="AA54" s="34"/>
      <c r="AB54" s="34"/>
      <c r="AC54" s="32"/>
      <c r="AD54" s="34"/>
      <c r="AE54" s="34"/>
      <c r="AF54" s="32"/>
      <c r="AG54" s="34"/>
      <c r="AH54" s="34"/>
      <c r="AI54" s="32"/>
      <c r="AJ54" s="34"/>
      <c r="AK54" s="34"/>
      <c r="AL54" s="34"/>
      <c r="AM54" s="34"/>
      <c r="AN54" s="34"/>
      <c r="AO54" s="32"/>
      <c r="AP54" s="34"/>
      <c r="AQ54" s="34"/>
      <c r="AR54" s="32"/>
      <c r="AS54" s="34"/>
      <c r="AT54" s="34"/>
      <c r="AU54" s="32"/>
      <c r="AV54" s="34"/>
      <c r="AW54" s="34"/>
      <c r="AX54" s="32"/>
      <c r="AY54" s="34"/>
      <c r="AZ54" s="34"/>
      <c r="BA54" s="32"/>
      <c r="BB54" s="34"/>
      <c r="BC54" s="34"/>
      <c r="BD54" s="34"/>
      <c r="BE54" s="34"/>
      <c r="BF54" s="34"/>
      <c r="BG54" s="32"/>
      <c r="BH54" s="34"/>
      <c r="BI54" s="34"/>
      <c r="BJ54" s="32"/>
      <c r="BK54" s="34"/>
      <c r="BL54" s="34"/>
      <c r="BM54" s="32"/>
      <c r="BN54" s="32"/>
      <c r="BO54" s="32"/>
      <c r="BP54" s="32"/>
    </row>
    <row r="55" spans="1:68" s="26" customFormat="1" ht="12.75">
      <c r="A55" s="35"/>
      <c r="B55" s="37"/>
      <c r="C55" s="39"/>
      <c r="D55" s="39"/>
      <c r="E55" s="39"/>
      <c r="F55" s="39"/>
      <c r="G55" s="39"/>
      <c r="H55" s="32"/>
      <c r="I55" s="39"/>
      <c r="J55" s="39"/>
      <c r="K55" s="32"/>
      <c r="L55" s="39"/>
      <c r="M55" s="39"/>
      <c r="N55" s="32"/>
      <c r="O55" s="39"/>
      <c r="P55" s="39"/>
      <c r="Q55" s="32"/>
      <c r="R55" s="39"/>
      <c r="S55" s="39"/>
      <c r="T55" s="32"/>
      <c r="U55" s="39"/>
      <c r="V55" s="39"/>
      <c r="W55" s="39"/>
      <c r="X55" s="39"/>
      <c r="Y55" s="39"/>
      <c r="Z55" s="32"/>
      <c r="AA55" s="39"/>
      <c r="AB55" s="39"/>
      <c r="AC55" s="32"/>
      <c r="AD55" s="39"/>
      <c r="AE55" s="39"/>
      <c r="AF55" s="32"/>
      <c r="AG55" s="39"/>
      <c r="AH55" s="39"/>
      <c r="AI55" s="32"/>
      <c r="AJ55" s="39"/>
      <c r="AK55" s="39"/>
      <c r="AL55" s="39"/>
      <c r="AM55" s="39"/>
      <c r="AN55" s="39"/>
      <c r="AO55" s="32"/>
      <c r="AP55" s="39"/>
      <c r="AQ55" s="39"/>
      <c r="AR55" s="32"/>
      <c r="AS55" s="39"/>
      <c r="AT55" s="39"/>
      <c r="AU55" s="32"/>
      <c r="AV55" s="39"/>
      <c r="AW55" s="39"/>
      <c r="AX55" s="32"/>
      <c r="AY55" s="39"/>
      <c r="AZ55" s="39"/>
      <c r="BA55" s="32"/>
      <c r="BB55" s="39"/>
      <c r="BC55" s="39"/>
      <c r="BD55" s="39"/>
      <c r="BE55" s="39"/>
      <c r="BF55" s="39"/>
      <c r="BG55" s="32"/>
      <c r="BH55" s="39"/>
      <c r="BI55" s="39"/>
      <c r="BJ55" s="32"/>
      <c r="BK55" s="39"/>
      <c r="BL55" s="39"/>
      <c r="BM55" s="32"/>
      <c r="BN55" s="38"/>
      <c r="BO55" s="38"/>
      <c r="BP55" s="32"/>
    </row>
    <row r="56" spans="1:68" s="26" customFormat="1" ht="51">
      <c r="A56" s="35" t="s">
        <v>57</v>
      </c>
      <c r="B56" s="40" t="s">
        <v>74</v>
      </c>
      <c r="C56" s="32">
        <f aca="true" t="shared" si="13" ref="C56:J56">SUM(C57:C58)</f>
        <v>0</v>
      </c>
      <c r="D56" s="32">
        <f t="shared" si="13"/>
        <v>0</v>
      </c>
      <c r="E56" s="32">
        <f>C56+D56</f>
        <v>0</v>
      </c>
      <c r="F56" s="32">
        <f t="shared" si="13"/>
        <v>0</v>
      </c>
      <c r="G56" s="32">
        <f t="shared" si="13"/>
        <v>0</v>
      </c>
      <c r="H56" s="32">
        <f>SUM(F56:G56)</f>
        <v>0</v>
      </c>
      <c r="I56" s="32">
        <f t="shared" si="13"/>
        <v>0</v>
      </c>
      <c r="J56" s="32">
        <f t="shared" si="13"/>
        <v>0</v>
      </c>
      <c r="K56" s="32">
        <f>SUM(I56:J56)</f>
        <v>0</v>
      </c>
      <c r="L56" s="32">
        <f>SUM(L57:L58)</f>
        <v>0</v>
      </c>
      <c r="M56" s="32">
        <f>SUM(M57:M58)</f>
        <v>0</v>
      </c>
      <c r="N56" s="32">
        <f>SUM(L56:M56)</f>
        <v>0</v>
      </c>
      <c r="O56" s="32">
        <f>SUM(O57:O58)</f>
        <v>0</v>
      </c>
      <c r="P56" s="32">
        <f>SUM(P57:P58)</f>
        <v>0</v>
      </c>
      <c r="Q56" s="32">
        <f>SUM(O56:P56)</f>
        <v>0</v>
      </c>
      <c r="R56" s="32">
        <f>SUM(R57:R58)</f>
        <v>0</v>
      </c>
      <c r="S56" s="32">
        <f>SUM(S57:S58)</f>
        <v>0</v>
      </c>
      <c r="T56" s="32">
        <f>SUM(R56:S56)</f>
        <v>0</v>
      </c>
      <c r="U56" s="32">
        <f>SUM(U57:U58)</f>
        <v>0</v>
      </c>
      <c r="V56" s="32">
        <f>SUM(V57:V58)</f>
        <v>0</v>
      </c>
      <c r="W56" s="32">
        <f>U56+V56</f>
        <v>0</v>
      </c>
      <c r="X56" s="32">
        <f>SUM(X57:X58)</f>
        <v>0</v>
      </c>
      <c r="Y56" s="32">
        <f>SUM(Y57:Y58)</f>
        <v>0</v>
      </c>
      <c r="Z56" s="32">
        <f>SUM(X56:Y56)</f>
        <v>0</v>
      </c>
      <c r="AA56" s="32">
        <f>SUM(AA57:AA58)</f>
        <v>0</v>
      </c>
      <c r="AB56" s="32">
        <f>SUM(AB57:AB58)</f>
        <v>0</v>
      </c>
      <c r="AC56" s="32">
        <f>SUM(AA56:AB56)</f>
        <v>0</v>
      </c>
      <c r="AD56" s="32">
        <f>SUM(AD57:AD58)</f>
        <v>0</v>
      </c>
      <c r="AE56" s="32">
        <f>SUM(AE57:AE58)</f>
        <v>0</v>
      </c>
      <c r="AF56" s="32">
        <f>SUM(AD56:AE56)</f>
        <v>0</v>
      </c>
      <c r="AG56" s="32">
        <f>SUM(AG57:AG58)</f>
        <v>0</v>
      </c>
      <c r="AH56" s="32">
        <f>SUM(AH57:AH58)</f>
        <v>0</v>
      </c>
      <c r="AI56" s="32">
        <f>SUM(AG56:AH56)</f>
        <v>0</v>
      </c>
      <c r="AJ56" s="32">
        <f>SUM(AJ57:AJ58)</f>
        <v>0</v>
      </c>
      <c r="AK56" s="32">
        <f>SUM(AK57:AK58)</f>
        <v>0</v>
      </c>
      <c r="AL56" s="32">
        <f>AJ56+AK56</f>
        <v>0</v>
      </c>
      <c r="AM56" s="32">
        <f>SUM(AM57:AM58)</f>
        <v>0</v>
      </c>
      <c r="AN56" s="32">
        <f>SUM(AN57:AN58)</f>
        <v>0</v>
      </c>
      <c r="AO56" s="32">
        <f>SUM(AM56:AN56)</f>
        <v>0</v>
      </c>
      <c r="AP56" s="32">
        <f>SUM(AP57:AP58)</f>
        <v>0</v>
      </c>
      <c r="AQ56" s="32">
        <f>SUM(AQ57:AQ58)</f>
        <v>0</v>
      </c>
      <c r="AR56" s="32">
        <f>SUM(AP56:AQ56)</f>
        <v>0</v>
      </c>
      <c r="AS56" s="32">
        <f>SUM(AS57:AS58)</f>
        <v>0</v>
      </c>
      <c r="AT56" s="32">
        <f>SUM(AT57:AT58)</f>
        <v>0</v>
      </c>
      <c r="AU56" s="32">
        <f>SUM(AS56:AT56)</f>
        <v>0</v>
      </c>
      <c r="AV56" s="32">
        <f>SUM(AV57:AV58)</f>
        <v>0</v>
      </c>
      <c r="AW56" s="32">
        <f>SUM(AW57:AW58)</f>
        <v>0</v>
      </c>
      <c r="AX56" s="32">
        <f>SUM(AV56:AW56)</f>
        <v>0</v>
      </c>
      <c r="AY56" s="32">
        <f>SUM(AY57:AY58)</f>
        <v>0</v>
      </c>
      <c r="AZ56" s="32">
        <f>SUM(AZ57:AZ58)</f>
        <v>0</v>
      </c>
      <c r="BA56" s="32">
        <f>SUM(AY56:AZ56)</f>
        <v>0</v>
      </c>
      <c r="BB56" s="32">
        <f>SUM(BB57:BB58)</f>
        <v>0</v>
      </c>
      <c r="BC56" s="32">
        <f>SUM(BC57:BC58)</f>
        <v>0</v>
      </c>
      <c r="BD56" s="32">
        <f>BB56+BC56</f>
        <v>0</v>
      </c>
      <c r="BE56" s="32">
        <f>SUM(BE57:BE58)</f>
        <v>0</v>
      </c>
      <c r="BF56" s="32">
        <f>SUM(BF57:BF58)</f>
        <v>0</v>
      </c>
      <c r="BG56" s="32">
        <f>SUM(BE56:BF56)</f>
        <v>0</v>
      </c>
      <c r="BH56" s="32">
        <f>SUM(BH57:BH58)</f>
        <v>0</v>
      </c>
      <c r="BI56" s="32">
        <f>SUM(BI57:BI58)</f>
        <v>0</v>
      </c>
      <c r="BJ56" s="32">
        <f>SUM(BH56:BI56)</f>
        <v>0</v>
      </c>
      <c r="BK56" s="32">
        <f>SUM(BK57:BK58)</f>
        <v>0</v>
      </c>
      <c r="BL56" s="32">
        <f>SUM(BL57:BL58)</f>
        <v>0</v>
      </c>
      <c r="BM56" s="32">
        <f>SUM(BK56:BL56)</f>
        <v>0</v>
      </c>
      <c r="BN56" s="32">
        <f>C56+F56+I56+L56+O56+R56+U56+X56+AA56+AD56+AG56+AJ56+AM56+AP56+AS56+AV56+AY56+BB56+BE56+BH56+BK56</f>
        <v>0</v>
      </c>
      <c r="BO56" s="32">
        <f>D56+G56+J56+M56+P56+S56+V56+Y56+AB56+AE56+AH56+AK56+AN56+AQ56+AT56+AW56+AZ56+BC56+BF56+BI56+BL56</f>
        <v>0</v>
      </c>
      <c r="BP56" s="32">
        <f>SUM(BN56:BO56)</f>
        <v>0</v>
      </c>
    </row>
    <row r="57" spans="1:68" s="26" customFormat="1" ht="12.75">
      <c r="A57" s="35"/>
      <c r="B57" s="37"/>
      <c r="C57" s="34"/>
      <c r="D57" s="34"/>
      <c r="E57" s="34"/>
      <c r="F57" s="34"/>
      <c r="G57" s="34"/>
      <c r="H57" s="32"/>
      <c r="I57" s="34"/>
      <c r="J57" s="34"/>
      <c r="K57" s="32"/>
      <c r="L57" s="34"/>
      <c r="M57" s="34"/>
      <c r="N57" s="32"/>
      <c r="O57" s="34"/>
      <c r="P57" s="34"/>
      <c r="Q57" s="32"/>
      <c r="R57" s="34"/>
      <c r="S57" s="34"/>
      <c r="T57" s="32"/>
      <c r="U57" s="34"/>
      <c r="V57" s="34"/>
      <c r="W57" s="34"/>
      <c r="X57" s="34"/>
      <c r="Y57" s="34"/>
      <c r="Z57" s="32"/>
      <c r="AA57" s="34"/>
      <c r="AB57" s="34"/>
      <c r="AC57" s="32"/>
      <c r="AD57" s="34"/>
      <c r="AE57" s="34"/>
      <c r="AF57" s="32"/>
      <c r="AG57" s="34"/>
      <c r="AH57" s="34"/>
      <c r="AI57" s="32"/>
      <c r="AJ57" s="34"/>
      <c r="AK57" s="34"/>
      <c r="AL57" s="34"/>
      <c r="AM57" s="34"/>
      <c r="AN57" s="34"/>
      <c r="AO57" s="32"/>
      <c r="AP57" s="34"/>
      <c r="AQ57" s="34"/>
      <c r="AR57" s="32"/>
      <c r="AS57" s="34"/>
      <c r="AT57" s="34"/>
      <c r="AU57" s="32"/>
      <c r="AV57" s="34"/>
      <c r="AW57" s="34"/>
      <c r="AX57" s="32"/>
      <c r="AY57" s="34"/>
      <c r="AZ57" s="34"/>
      <c r="BA57" s="32"/>
      <c r="BB57" s="34"/>
      <c r="BC57" s="34"/>
      <c r="BD57" s="34"/>
      <c r="BE57" s="34"/>
      <c r="BF57" s="34"/>
      <c r="BG57" s="32"/>
      <c r="BH57" s="34"/>
      <c r="BI57" s="34"/>
      <c r="BJ57" s="32"/>
      <c r="BK57" s="34"/>
      <c r="BL57" s="34"/>
      <c r="BM57" s="32"/>
      <c r="BN57" s="32"/>
      <c r="BO57" s="32"/>
      <c r="BP57" s="32"/>
    </row>
    <row r="58" spans="1:68" s="26" customFormat="1" ht="12.75">
      <c r="A58" s="35"/>
      <c r="B58" s="37"/>
      <c r="C58" s="39"/>
      <c r="D58" s="39"/>
      <c r="E58" s="39"/>
      <c r="F58" s="39"/>
      <c r="G58" s="39"/>
      <c r="H58" s="32"/>
      <c r="I58" s="39"/>
      <c r="J58" s="39"/>
      <c r="K58" s="32"/>
      <c r="L58" s="39"/>
      <c r="M58" s="39"/>
      <c r="N58" s="32"/>
      <c r="O58" s="39"/>
      <c r="P58" s="39"/>
      <c r="Q58" s="32"/>
      <c r="R58" s="39"/>
      <c r="S58" s="39"/>
      <c r="T58" s="32"/>
      <c r="U58" s="39"/>
      <c r="V58" s="39"/>
      <c r="W58" s="39"/>
      <c r="X58" s="39"/>
      <c r="Y58" s="39"/>
      <c r="Z58" s="32"/>
      <c r="AA58" s="39"/>
      <c r="AB58" s="39"/>
      <c r="AC58" s="32"/>
      <c r="AD58" s="39"/>
      <c r="AE58" s="39"/>
      <c r="AF58" s="32"/>
      <c r="AG58" s="39"/>
      <c r="AH58" s="39"/>
      <c r="AI58" s="32"/>
      <c r="AJ58" s="39"/>
      <c r="AK58" s="39"/>
      <c r="AL58" s="39"/>
      <c r="AM58" s="39"/>
      <c r="AN58" s="39"/>
      <c r="AO58" s="32"/>
      <c r="AP58" s="39"/>
      <c r="AQ58" s="39"/>
      <c r="AR58" s="32"/>
      <c r="AS58" s="39"/>
      <c r="AT58" s="39"/>
      <c r="AU58" s="32"/>
      <c r="AV58" s="39"/>
      <c r="AW58" s="39"/>
      <c r="AX58" s="32"/>
      <c r="AY58" s="39"/>
      <c r="AZ58" s="39"/>
      <c r="BA58" s="32"/>
      <c r="BB58" s="39"/>
      <c r="BC58" s="39"/>
      <c r="BD58" s="39"/>
      <c r="BE58" s="39"/>
      <c r="BF58" s="39"/>
      <c r="BG58" s="32"/>
      <c r="BH58" s="39"/>
      <c r="BI58" s="39"/>
      <c r="BJ58" s="32"/>
      <c r="BK58" s="39"/>
      <c r="BL58" s="39"/>
      <c r="BM58" s="32"/>
      <c r="BN58" s="39"/>
      <c r="BO58" s="39"/>
      <c r="BP58" s="32"/>
    </row>
    <row r="59" spans="1:68" s="26" customFormat="1" ht="25.5">
      <c r="A59" s="35" t="s">
        <v>58</v>
      </c>
      <c r="B59" s="40" t="s">
        <v>75</v>
      </c>
      <c r="C59" s="32">
        <f aca="true" t="shared" si="14" ref="C59:J59">SUM(C60:C61)</f>
        <v>0</v>
      </c>
      <c r="D59" s="32">
        <f t="shared" si="14"/>
        <v>0</v>
      </c>
      <c r="E59" s="32">
        <f>C59+D59</f>
        <v>0</v>
      </c>
      <c r="F59" s="32">
        <f t="shared" si="14"/>
        <v>0</v>
      </c>
      <c r="G59" s="32">
        <f t="shared" si="14"/>
        <v>0</v>
      </c>
      <c r="H59" s="32">
        <f>SUM(F59:G59)</f>
        <v>0</v>
      </c>
      <c r="I59" s="32">
        <f t="shared" si="14"/>
        <v>0</v>
      </c>
      <c r="J59" s="32">
        <f t="shared" si="14"/>
        <v>0</v>
      </c>
      <c r="K59" s="32">
        <f>SUM(I59:J59)</f>
        <v>0</v>
      </c>
      <c r="L59" s="32">
        <f>SUM(L60:L61)</f>
        <v>0</v>
      </c>
      <c r="M59" s="32">
        <f>SUM(M60:M61)</f>
        <v>0</v>
      </c>
      <c r="N59" s="32">
        <f>SUM(L59:M59)</f>
        <v>0</v>
      </c>
      <c r="O59" s="32">
        <f>SUM(O60:O61)</f>
        <v>0</v>
      </c>
      <c r="P59" s="32">
        <f>SUM(P60:P61)</f>
        <v>0</v>
      </c>
      <c r="Q59" s="32">
        <f>SUM(O59:P59)</f>
        <v>0</v>
      </c>
      <c r="R59" s="32">
        <f>SUM(R60:R61)</f>
        <v>0</v>
      </c>
      <c r="S59" s="32">
        <f>SUM(S60:S61)</f>
        <v>0</v>
      </c>
      <c r="T59" s="32">
        <f>SUM(R59:S59)</f>
        <v>0</v>
      </c>
      <c r="U59" s="32">
        <f>SUM(U60:U61)</f>
        <v>0</v>
      </c>
      <c r="V59" s="32">
        <f>SUM(V60:V61)</f>
        <v>0</v>
      </c>
      <c r="W59" s="32">
        <f>U59+V59</f>
        <v>0</v>
      </c>
      <c r="X59" s="32">
        <f>SUM(X60:X61)</f>
        <v>0</v>
      </c>
      <c r="Y59" s="32">
        <f>SUM(Y60:Y61)</f>
        <v>0</v>
      </c>
      <c r="Z59" s="32">
        <f>SUM(X59:Y59)</f>
        <v>0</v>
      </c>
      <c r="AA59" s="32">
        <f>SUM(AA60:AA61)</f>
        <v>0</v>
      </c>
      <c r="AB59" s="32">
        <f>SUM(AB60:AB61)</f>
        <v>0</v>
      </c>
      <c r="AC59" s="32">
        <f>SUM(AA59:AB59)</f>
        <v>0</v>
      </c>
      <c r="AD59" s="32">
        <f>SUM(AD60:AD61)</f>
        <v>0</v>
      </c>
      <c r="AE59" s="32">
        <f>SUM(AE60:AE61)</f>
        <v>0</v>
      </c>
      <c r="AF59" s="32">
        <f>SUM(AD59:AE59)</f>
        <v>0</v>
      </c>
      <c r="AG59" s="32">
        <f>SUM(AG60:AG61)</f>
        <v>0</v>
      </c>
      <c r="AH59" s="32">
        <f>SUM(AH60:AH61)</f>
        <v>0</v>
      </c>
      <c r="AI59" s="32">
        <f>SUM(AG59:AH59)</f>
        <v>0</v>
      </c>
      <c r="AJ59" s="32">
        <f>SUM(AJ60:AJ61)</f>
        <v>0</v>
      </c>
      <c r="AK59" s="32">
        <f>SUM(AK60:AK61)</f>
        <v>0</v>
      </c>
      <c r="AL59" s="32">
        <f>AJ59+AK59</f>
        <v>0</v>
      </c>
      <c r="AM59" s="32">
        <f>SUM(AM60:AM61)</f>
        <v>0</v>
      </c>
      <c r="AN59" s="32">
        <f>SUM(AN60:AN61)</f>
        <v>0</v>
      </c>
      <c r="AO59" s="32">
        <f>SUM(AM59:AN59)</f>
        <v>0</v>
      </c>
      <c r="AP59" s="32">
        <f>SUM(AP60:AP61)</f>
        <v>0</v>
      </c>
      <c r="AQ59" s="32">
        <f>SUM(AQ60:AQ61)</f>
        <v>0</v>
      </c>
      <c r="AR59" s="32">
        <f>SUM(AP59:AQ59)</f>
        <v>0</v>
      </c>
      <c r="AS59" s="32">
        <f>SUM(AS60:AS61)</f>
        <v>0</v>
      </c>
      <c r="AT59" s="32">
        <f>SUM(AT60:AT61)</f>
        <v>0</v>
      </c>
      <c r="AU59" s="32">
        <f>SUM(AS59:AT59)</f>
        <v>0</v>
      </c>
      <c r="AV59" s="32">
        <f>SUM(AV60:AV61)</f>
        <v>0</v>
      </c>
      <c r="AW59" s="32">
        <f>SUM(AW60:AW61)</f>
        <v>0</v>
      </c>
      <c r="AX59" s="32">
        <f>SUM(AV59:AW59)</f>
        <v>0</v>
      </c>
      <c r="AY59" s="32">
        <f>SUM(AY60:AY61)</f>
        <v>0</v>
      </c>
      <c r="AZ59" s="32">
        <f>SUM(AZ60:AZ61)</f>
        <v>0</v>
      </c>
      <c r="BA59" s="32">
        <f>SUM(AY59:AZ59)</f>
        <v>0</v>
      </c>
      <c r="BB59" s="32">
        <f>SUM(BB60:BB61)</f>
        <v>0</v>
      </c>
      <c r="BC59" s="32">
        <f>SUM(BC60:BC61)</f>
        <v>0</v>
      </c>
      <c r="BD59" s="32">
        <f>BB59+BC59</f>
        <v>0</v>
      </c>
      <c r="BE59" s="32">
        <f>SUM(BE60:BE61)</f>
        <v>0</v>
      </c>
      <c r="BF59" s="32">
        <f>SUM(BF60:BF61)</f>
        <v>0</v>
      </c>
      <c r="BG59" s="32">
        <f>SUM(BE59:BF59)</f>
        <v>0</v>
      </c>
      <c r="BH59" s="32">
        <f>SUM(BH60:BH61)</f>
        <v>0</v>
      </c>
      <c r="BI59" s="32">
        <f>SUM(BI60:BI61)</f>
        <v>0</v>
      </c>
      <c r="BJ59" s="32">
        <f>SUM(BH59:BI59)</f>
        <v>0</v>
      </c>
      <c r="BK59" s="32">
        <f>SUM(BK60:BK61)</f>
        <v>0</v>
      </c>
      <c r="BL59" s="32">
        <f>SUM(BL60:BL61)</f>
        <v>0</v>
      </c>
      <c r="BM59" s="32">
        <f>SUM(BK59:BL59)</f>
        <v>0</v>
      </c>
      <c r="BN59" s="32">
        <f>C59+F59+I59+L59+O59+R59+U59+X59+AA59+AD59+AG59+AJ59+AM59+AP59+AS59+AV59+AY59+BB59+BE59+BH59+BK59</f>
        <v>0</v>
      </c>
      <c r="BO59" s="32">
        <f>D59+G59+J59+M59+P59+S59+V59+Y59+AB59+AE59+AH59+AK59+AN59+AQ59+AT59+AW59+AZ59+BC59+BF59+BI59+BL59</f>
        <v>0</v>
      </c>
      <c r="BP59" s="32">
        <f>SUM(BN59:BO59)</f>
        <v>0</v>
      </c>
    </row>
    <row r="60" spans="1:68" s="26" customFormat="1" ht="12.75">
      <c r="A60" s="35"/>
      <c r="B60" s="37"/>
      <c r="C60" s="34"/>
      <c r="D60" s="34"/>
      <c r="E60" s="34"/>
      <c r="F60" s="34"/>
      <c r="G60" s="34"/>
      <c r="H60" s="32"/>
      <c r="I60" s="34"/>
      <c r="J60" s="34"/>
      <c r="K60" s="32"/>
      <c r="L60" s="34"/>
      <c r="M60" s="34"/>
      <c r="N60" s="32"/>
      <c r="O60" s="34"/>
      <c r="P60" s="34"/>
      <c r="Q60" s="32"/>
      <c r="R60" s="34"/>
      <c r="S60" s="34"/>
      <c r="T60" s="32"/>
      <c r="U60" s="34"/>
      <c r="V60" s="34"/>
      <c r="W60" s="34"/>
      <c r="X60" s="34"/>
      <c r="Y60" s="34"/>
      <c r="Z60" s="32"/>
      <c r="AA60" s="34"/>
      <c r="AB60" s="34"/>
      <c r="AC60" s="32"/>
      <c r="AD60" s="34"/>
      <c r="AE60" s="34"/>
      <c r="AF60" s="32"/>
      <c r="AG60" s="34"/>
      <c r="AH60" s="34"/>
      <c r="AI60" s="32"/>
      <c r="AJ60" s="34"/>
      <c r="AK60" s="34"/>
      <c r="AL60" s="34"/>
      <c r="AM60" s="34"/>
      <c r="AN60" s="34"/>
      <c r="AO60" s="32"/>
      <c r="AP60" s="34"/>
      <c r="AQ60" s="34"/>
      <c r="AR60" s="32"/>
      <c r="AS60" s="34"/>
      <c r="AT60" s="34"/>
      <c r="AU60" s="32"/>
      <c r="AV60" s="34"/>
      <c r="AW60" s="34"/>
      <c r="AX60" s="32"/>
      <c r="AY60" s="34"/>
      <c r="AZ60" s="34"/>
      <c r="BA60" s="32"/>
      <c r="BB60" s="34"/>
      <c r="BC60" s="34"/>
      <c r="BD60" s="34"/>
      <c r="BE60" s="34"/>
      <c r="BF60" s="34"/>
      <c r="BG60" s="32"/>
      <c r="BH60" s="34"/>
      <c r="BI60" s="34"/>
      <c r="BJ60" s="32"/>
      <c r="BK60" s="34"/>
      <c r="BL60" s="34"/>
      <c r="BM60" s="32"/>
      <c r="BN60" s="32"/>
      <c r="BO60" s="32"/>
      <c r="BP60" s="32"/>
    </row>
    <row r="61" spans="1:68" s="26" customFormat="1" ht="12.75">
      <c r="A61" s="35"/>
      <c r="B61" s="37"/>
      <c r="C61" s="39"/>
      <c r="D61" s="39"/>
      <c r="E61" s="39"/>
      <c r="F61" s="39"/>
      <c r="G61" s="39"/>
      <c r="H61" s="32"/>
      <c r="I61" s="39"/>
      <c r="J61" s="39"/>
      <c r="K61" s="32"/>
      <c r="L61" s="39"/>
      <c r="M61" s="39"/>
      <c r="N61" s="32"/>
      <c r="O61" s="39"/>
      <c r="P61" s="39"/>
      <c r="Q61" s="32"/>
      <c r="R61" s="39"/>
      <c r="S61" s="39"/>
      <c r="T61" s="32"/>
      <c r="U61" s="39"/>
      <c r="V61" s="39"/>
      <c r="W61" s="39"/>
      <c r="X61" s="39"/>
      <c r="Y61" s="39"/>
      <c r="Z61" s="32"/>
      <c r="AA61" s="39"/>
      <c r="AB61" s="39"/>
      <c r="AC61" s="32"/>
      <c r="AD61" s="39"/>
      <c r="AE61" s="39"/>
      <c r="AF61" s="32"/>
      <c r="AG61" s="39"/>
      <c r="AH61" s="39"/>
      <c r="AI61" s="32"/>
      <c r="AJ61" s="39"/>
      <c r="AK61" s="39"/>
      <c r="AL61" s="39"/>
      <c r="AM61" s="39"/>
      <c r="AN61" s="39"/>
      <c r="AO61" s="32"/>
      <c r="AP61" s="39"/>
      <c r="AQ61" s="39"/>
      <c r="AR61" s="32"/>
      <c r="AS61" s="39"/>
      <c r="AT61" s="39"/>
      <c r="AU61" s="32"/>
      <c r="AV61" s="39"/>
      <c r="AW61" s="39"/>
      <c r="AX61" s="32"/>
      <c r="AY61" s="39"/>
      <c r="AZ61" s="39"/>
      <c r="BA61" s="32"/>
      <c r="BB61" s="39"/>
      <c r="BC61" s="39"/>
      <c r="BD61" s="39"/>
      <c r="BE61" s="39"/>
      <c r="BF61" s="39"/>
      <c r="BG61" s="32"/>
      <c r="BH61" s="39"/>
      <c r="BI61" s="39"/>
      <c r="BJ61" s="32"/>
      <c r="BK61" s="39"/>
      <c r="BL61" s="39"/>
      <c r="BM61" s="32"/>
      <c r="BN61" s="39"/>
      <c r="BO61" s="39"/>
      <c r="BP61" s="32"/>
    </row>
    <row r="62" spans="1:68" s="26" customFormat="1" ht="38.25">
      <c r="A62" s="35" t="s">
        <v>59</v>
      </c>
      <c r="B62" s="40" t="s">
        <v>76</v>
      </c>
      <c r="C62" s="32">
        <f>SUM(C63:C64)</f>
        <v>0</v>
      </c>
      <c r="D62" s="32">
        <f>SUM(D63:D64)</f>
        <v>0</v>
      </c>
      <c r="E62" s="32">
        <f>C62+D62</f>
        <v>0</v>
      </c>
      <c r="F62" s="32">
        <f>SUM(F63:F64)</f>
        <v>0</v>
      </c>
      <c r="G62" s="32">
        <f>SUM(G63:G64)</f>
        <v>0</v>
      </c>
      <c r="H62" s="32">
        <f>SUM(F62:G62)</f>
        <v>0</v>
      </c>
      <c r="I62" s="32">
        <f>SUM(I63:I64)</f>
        <v>0</v>
      </c>
      <c r="J62" s="32">
        <f>SUM(J63:J64)</f>
        <v>0</v>
      </c>
      <c r="K62" s="32">
        <f>SUM(I62:J62)</f>
        <v>0</v>
      </c>
      <c r="L62" s="32">
        <f>SUM(L63:L64)</f>
        <v>0</v>
      </c>
      <c r="M62" s="32">
        <f>SUM(M63:M64)</f>
        <v>0</v>
      </c>
      <c r="N62" s="32">
        <f>SUM(L62:M62)</f>
        <v>0</v>
      </c>
      <c r="O62" s="32">
        <f>SUM(O63:O64)</f>
        <v>0</v>
      </c>
      <c r="P62" s="32">
        <f>SUM(P63:P64)</f>
        <v>0</v>
      </c>
      <c r="Q62" s="32">
        <f>SUM(O62:P62)</f>
        <v>0</v>
      </c>
      <c r="R62" s="32">
        <f>SUM(R63:R64)</f>
        <v>0</v>
      </c>
      <c r="S62" s="32">
        <f>SUM(S63:S64)</f>
        <v>0</v>
      </c>
      <c r="T62" s="32">
        <f>SUM(R62:S62)</f>
        <v>0</v>
      </c>
      <c r="U62" s="32">
        <f>SUM(U63:U64)</f>
        <v>0</v>
      </c>
      <c r="V62" s="32">
        <f>SUM(V63:V64)</f>
        <v>0</v>
      </c>
      <c r="W62" s="32">
        <f>U62+V62</f>
        <v>0</v>
      </c>
      <c r="X62" s="32">
        <f>SUM(X63:X64)</f>
        <v>0</v>
      </c>
      <c r="Y62" s="32">
        <f>SUM(Y63:Y64)</f>
        <v>0</v>
      </c>
      <c r="Z62" s="32">
        <f>SUM(X62:Y62)</f>
        <v>0</v>
      </c>
      <c r="AA62" s="32">
        <f>SUM(AA63:AA64)</f>
        <v>0</v>
      </c>
      <c r="AB62" s="32">
        <f>SUM(AB63:AB64)</f>
        <v>0</v>
      </c>
      <c r="AC62" s="32">
        <f>SUM(AA62:AB62)</f>
        <v>0</v>
      </c>
      <c r="AD62" s="32">
        <f>SUM(AD63:AD64)</f>
        <v>0</v>
      </c>
      <c r="AE62" s="32">
        <f>SUM(AE63:AE64)</f>
        <v>0</v>
      </c>
      <c r="AF62" s="32">
        <f>SUM(AD62:AE62)</f>
        <v>0</v>
      </c>
      <c r="AG62" s="32">
        <f>SUM(AG63:AG64)</f>
        <v>0</v>
      </c>
      <c r="AH62" s="32">
        <f>SUM(AH63:AH64)</f>
        <v>0</v>
      </c>
      <c r="AI62" s="32">
        <f>SUM(AG62:AH62)</f>
        <v>0</v>
      </c>
      <c r="AJ62" s="32">
        <f>SUM(AJ63:AJ64)</f>
        <v>0</v>
      </c>
      <c r="AK62" s="32">
        <f>SUM(AK63:AK64)</f>
        <v>0</v>
      </c>
      <c r="AL62" s="32">
        <f>AJ62+AK62</f>
        <v>0</v>
      </c>
      <c r="AM62" s="32">
        <f>SUM(AM63:AM64)</f>
        <v>0</v>
      </c>
      <c r="AN62" s="32">
        <f>SUM(AN63:AN64)</f>
        <v>0</v>
      </c>
      <c r="AO62" s="32">
        <f>SUM(AM62:AN62)</f>
        <v>0</v>
      </c>
      <c r="AP62" s="32">
        <f>SUM(AP63:AP64)</f>
        <v>0</v>
      </c>
      <c r="AQ62" s="32">
        <f>SUM(AQ63:AQ64)</f>
        <v>0</v>
      </c>
      <c r="AR62" s="32">
        <f>SUM(AP62:AQ62)</f>
        <v>0</v>
      </c>
      <c r="AS62" s="32">
        <f>SUM(AS63:AS64)</f>
        <v>0</v>
      </c>
      <c r="AT62" s="32">
        <f>SUM(AT63:AT64)</f>
        <v>0</v>
      </c>
      <c r="AU62" s="32">
        <f>SUM(AS62:AT62)</f>
        <v>0</v>
      </c>
      <c r="AV62" s="32">
        <f>SUM(AV63:AV64)</f>
        <v>0</v>
      </c>
      <c r="AW62" s="32">
        <f>SUM(AW63:AW64)</f>
        <v>0</v>
      </c>
      <c r="AX62" s="32">
        <f>SUM(AV62:AW62)</f>
        <v>0</v>
      </c>
      <c r="AY62" s="32">
        <f>SUM(AY63:AY64)</f>
        <v>0</v>
      </c>
      <c r="AZ62" s="32">
        <f>SUM(AZ63:AZ64)</f>
        <v>0</v>
      </c>
      <c r="BA62" s="32">
        <f>SUM(AY62:AZ62)</f>
        <v>0</v>
      </c>
      <c r="BB62" s="32">
        <f>SUM(BB63:BB64)</f>
        <v>0</v>
      </c>
      <c r="BC62" s="32">
        <f>SUM(BC63:BC64)</f>
        <v>0</v>
      </c>
      <c r="BD62" s="32">
        <f>BB62+BC62</f>
        <v>0</v>
      </c>
      <c r="BE62" s="32">
        <f>SUM(BE63:BE64)</f>
        <v>0</v>
      </c>
      <c r="BF62" s="32">
        <f>SUM(BF63:BF64)</f>
        <v>0</v>
      </c>
      <c r="BG62" s="32">
        <f>SUM(BE62:BF62)</f>
        <v>0</v>
      </c>
      <c r="BH62" s="32">
        <f>SUM(BH63:BH64)</f>
        <v>0</v>
      </c>
      <c r="BI62" s="32">
        <f>SUM(BI63:BI64)</f>
        <v>0</v>
      </c>
      <c r="BJ62" s="32">
        <f>SUM(BH62:BI62)</f>
        <v>0</v>
      </c>
      <c r="BK62" s="32">
        <f>SUM(BK63:BK64)</f>
        <v>0</v>
      </c>
      <c r="BL62" s="32">
        <f>SUM(BL63:BL64)</f>
        <v>0</v>
      </c>
      <c r="BM62" s="32">
        <f>SUM(BK62:BL62)</f>
        <v>0</v>
      </c>
      <c r="BN62" s="32">
        <f>C62+F62+I62+L62+O62+R62+U62+X62+AA62+AD62+AG62+AJ62+AM62+AP62+AS62+AV62+AY62+BB62+BE62+BH62+BK62</f>
        <v>0</v>
      </c>
      <c r="BO62" s="32">
        <f>D62+G62+J62+M62+P62+S62+V62+Y62+AB62+AE62+AH62+AK62+AN62+AQ62+AT62+AW62+AZ62+BC62+BF62+BI62+BL62</f>
        <v>0</v>
      </c>
      <c r="BP62" s="32">
        <f>SUM(BN62:BO62)</f>
        <v>0</v>
      </c>
    </row>
    <row r="63" spans="1:68" s="26" customFormat="1" ht="12.75">
      <c r="A63" s="35"/>
      <c r="B63" s="37"/>
      <c r="C63" s="34"/>
      <c r="D63" s="34"/>
      <c r="E63" s="34"/>
      <c r="F63" s="34"/>
      <c r="G63" s="34"/>
      <c r="H63" s="32"/>
      <c r="I63" s="34"/>
      <c r="J63" s="34"/>
      <c r="K63" s="32"/>
      <c r="L63" s="34"/>
      <c r="M63" s="34"/>
      <c r="N63" s="32"/>
      <c r="O63" s="34"/>
      <c r="P63" s="34"/>
      <c r="Q63" s="32"/>
      <c r="R63" s="34"/>
      <c r="S63" s="34"/>
      <c r="T63" s="32"/>
      <c r="U63" s="34"/>
      <c r="V63" s="34"/>
      <c r="W63" s="34"/>
      <c r="X63" s="34"/>
      <c r="Y63" s="34"/>
      <c r="Z63" s="32"/>
      <c r="AA63" s="34"/>
      <c r="AB63" s="34"/>
      <c r="AC63" s="32"/>
      <c r="AD63" s="34"/>
      <c r="AE63" s="34"/>
      <c r="AF63" s="32"/>
      <c r="AG63" s="34"/>
      <c r="AH63" s="34"/>
      <c r="AI63" s="32"/>
      <c r="AJ63" s="34"/>
      <c r="AK63" s="34"/>
      <c r="AL63" s="34"/>
      <c r="AM63" s="34"/>
      <c r="AN63" s="34"/>
      <c r="AO63" s="32"/>
      <c r="AP63" s="34"/>
      <c r="AQ63" s="34"/>
      <c r="AR63" s="32"/>
      <c r="AS63" s="34"/>
      <c r="AT63" s="34"/>
      <c r="AU63" s="32"/>
      <c r="AV63" s="34"/>
      <c r="AW63" s="34"/>
      <c r="AX63" s="32"/>
      <c r="AY63" s="34"/>
      <c r="AZ63" s="34"/>
      <c r="BA63" s="32"/>
      <c r="BB63" s="34"/>
      <c r="BC63" s="34"/>
      <c r="BD63" s="34"/>
      <c r="BE63" s="34"/>
      <c r="BF63" s="34"/>
      <c r="BG63" s="32"/>
      <c r="BH63" s="34"/>
      <c r="BI63" s="34"/>
      <c r="BJ63" s="32"/>
      <c r="BK63" s="34"/>
      <c r="BL63" s="34"/>
      <c r="BM63" s="32"/>
      <c r="BN63" s="32"/>
      <c r="BO63" s="32"/>
      <c r="BP63" s="32"/>
    </row>
    <row r="64" spans="1:68" s="26" customFormat="1" ht="12.75">
      <c r="A64" s="35"/>
      <c r="B64" s="37"/>
      <c r="C64" s="39"/>
      <c r="D64" s="39"/>
      <c r="E64" s="39"/>
      <c r="F64" s="39"/>
      <c r="G64" s="39"/>
      <c r="H64" s="32"/>
      <c r="I64" s="39"/>
      <c r="J64" s="39"/>
      <c r="K64" s="32"/>
      <c r="L64" s="39"/>
      <c r="M64" s="39"/>
      <c r="N64" s="32"/>
      <c r="O64" s="39"/>
      <c r="P64" s="39"/>
      <c r="Q64" s="32"/>
      <c r="R64" s="39"/>
      <c r="S64" s="39"/>
      <c r="T64" s="32"/>
      <c r="U64" s="39"/>
      <c r="V64" s="39"/>
      <c r="W64" s="39"/>
      <c r="X64" s="39"/>
      <c r="Y64" s="39"/>
      <c r="Z64" s="32"/>
      <c r="AA64" s="39"/>
      <c r="AB64" s="39"/>
      <c r="AC64" s="32"/>
      <c r="AD64" s="39"/>
      <c r="AE64" s="39"/>
      <c r="AF64" s="32"/>
      <c r="AG64" s="39"/>
      <c r="AH64" s="39"/>
      <c r="AI64" s="32"/>
      <c r="AJ64" s="39"/>
      <c r="AK64" s="39"/>
      <c r="AL64" s="39"/>
      <c r="AM64" s="39"/>
      <c r="AN64" s="39"/>
      <c r="AO64" s="32"/>
      <c r="AP64" s="39"/>
      <c r="AQ64" s="39"/>
      <c r="AR64" s="32"/>
      <c r="AS64" s="39"/>
      <c r="AT64" s="39"/>
      <c r="AU64" s="32"/>
      <c r="AV64" s="39"/>
      <c r="AW64" s="39"/>
      <c r="AX64" s="32"/>
      <c r="AY64" s="39"/>
      <c r="AZ64" s="39"/>
      <c r="BA64" s="32"/>
      <c r="BB64" s="39"/>
      <c r="BC64" s="39"/>
      <c r="BD64" s="39"/>
      <c r="BE64" s="39"/>
      <c r="BF64" s="39"/>
      <c r="BG64" s="32"/>
      <c r="BH64" s="39"/>
      <c r="BI64" s="39"/>
      <c r="BJ64" s="32"/>
      <c r="BK64" s="39"/>
      <c r="BL64" s="39"/>
      <c r="BM64" s="32"/>
      <c r="BN64" s="39"/>
      <c r="BO64" s="39"/>
      <c r="BP64" s="32"/>
    </row>
    <row r="65" spans="1:68" s="26" customFormat="1" ht="12.75">
      <c r="A65" s="35" t="s">
        <v>60</v>
      </c>
      <c r="B65" s="41" t="s">
        <v>77</v>
      </c>
      <c r="C65" s="32">
        <f>SUM(C66:C67)</f>
        <v>0</v>
      </c>
      <c r="D65" s="32">
        <f>SUM(D66:D67)</f>
        <v>0</v>
      </c>
      <c r="E65" s="32">
        <f>C65+D65</f>
        <v>0</v>
      </c>
      <c r="F65" s="32">
        <f>SUM(F66:F67)</f>
        <v>0</v>
      </c>
      <c r="G65" s="32">
        <f>SUM(G66:G67)</f>
        <v>0</v>
      </c>
      <c r="H65" s="32">
        <f>SUM(F65:G65)</f>
        <v>0</v>
      </c>
      <c r="I65" s="32">
        <f>SUM(I66:I67)</f>
        <v>0</v>
      </c>
      <c r="J65" s="32">
        <f>SUM(J66:J67)</f>
        <v>0</v>
      </c>
      <c r="K65" s="32">
        <f>SUM(I65:J65)</f>
        <v>0</v>
      </c>
      <c r="L65" s="32">
        <f>SUM(L66:L67)</f>
        <v>0</v>
      </c>
      <c r="M65" s="32">
        <f>SUM(M66:M67)</f>
        <v>0</v>
      </c>
      <c r="N65" s="32">
        <f>SUM(L65:M65)</f>
        <v>0</v>
      </c>
      <c r="O65" s="32">
        <f>SUM(O66:O67)</f>
        <v>0</v>
      </c>
      <c r="P65" s="32">
        <f>SUM(P66:P67)</f>
        <v>0</v>
      </c>
      <c r="Q65" s="32">
        <f>SUM(O65:P65)</f>
        <v>0</v>
      </c>
      <c r="R65" s="32">
        <f>SUM(R66:R67)</f>
        <v>0</v>
      </c>
      <c r="S65" s="32">
        <f>SUM(S66:S67)</f>
        <v>0</v>
      </c>
      <c r="T65" s="32">
        <f>SUM(R65:S65)</f>
        <v>0</v>
      </c>
      <c r="U65" s="32">
        <f>SUM(U66:U67)</f>
        <v>0</v>
      </c>
      <c r="V65" s="32">
        <f>SUM(V66:V67)</f>
        <v>0</v>
      </c>
      <c r="W65" s="32">
        <f>U65+V65</f>
        <v>0</v>
      </c>
      <c r="X65" s="32">
        <f>SUM(X66:X67)</f>
        <v>0</v>
      </c>
      <c r="Y65" s="32">
        <f>SUM(Y66:Y67)</f>
        <v>0</v>
      </c>
      <c r="Z65" s="32">
        <f>SUM(X65:Y65)</f>
        <v>0</v>
      </c>
      <c r="AA65" s="32">
        <f>SUM(AA66:AA67)</f>
        <v>0</v>
      </c>
      <c r="AB65" s="32">
        <f>SUM(AB66:AB67)</f>
        <v>0</v>
      </c>
      <c r="AC65" s="32">
        <f>SUM(AA65:AB65)</f>
        <v>0</v>
      </c>
      <c r="AD65" s="32">
        <f>SUM(AD66:AD67)</f>
        <v>0</v>
      </c>
      <c r="AE65" s="32">
        <f>SUM(AE66:AE67)</f>
        <v>0</v>
      </c>
      <c r="AF65" s="32">
        <f>SUM(AD65:AE65)</f>
        <v>0</v>
      </c>
      <c r="AG65" s="32">
        <f>SUM(AG66:AG67)</f>
        <v>0</v>
      </c>
      <c r="AH65" s="32">
        <f>SUM(AH66:AH67)</f>
        <v>0</v>
      </c>
      <c r="AI65" s="32">
        <f>SUM(AG65:AH65)</f>
        <v>0</v>
      </c>
      <c r="AJ65" s="32">
        <f>SUM(AJ66:AJ67)</f>
        <v>0</v>
      </c>
      <c r="AK65" s="32">
        <f>SUM(AK66:AK67)</f>
        <v>0</v>
      </c>
      <c r="AL65" s="32">
        <f>AJ65+AK65</f>
        <v>0</v>
      </c>
      <c r="AM65" s="32">
        <f>SUM(AM66:AM67)</f>
        <v>0</v>
      </c>
      <c r="AN65" s="32">
        <f>SUM(AN66:AN67)</f>
        <v>0</v>
      </c>
      <c r="AO65" s="32">
        <f>SUM(AM65:AN65)</f>
        <v>0</v>
      </c>
      <c r="AP65" s="32">
        <f>SUM(AP66:AP67)</f>
        <v>0</v>
      </c>
      <c r="AQ65" s="32">
        <f>SUM(AQ66:AQ67)</f>
        <v>0</v>
      </c>
      <c r="AR65" s="32">
        <f>SUM(AP65:AQ65)</f>
        <v>0</v>
      </c>
      <c r="AS65" s="32">
        <f>SUM(AS66:AS67)</f>
        <v>0</v>
      </c>
      <c r="AT65" s="32">
        <f>SUM(AT66:AT67)</f>
        <v>0</v>
      </c>
      <c r="AU65" s="32">
        <f>SUM(AS65:AT65)</f>
        <v>0</v>
      </c>
      <c r="AV65" s="32">
        <f>SUM(AV66:AV67)</f>
        <v>0</v>
      </c>
      <c r="AW65" s="32">
        <f>SUM(AW66:AW67)</f>
        <v>0</v>
      </c>
      <c r="AX65" s="32">
        <f>SUM(AV65:AW65)</f>
        <v>0</v>
      </c>
      <c r="AY65" s="32">
        <f>SUM(AY66:AY67)</f>
        <v>0</v>
      </c>
      <c r="AZ65" s="32">
        <f>SUM(AZ66:AZ67)</f>
        <v>0</v>
      </c>
      <c r="BA65" s="32">
        <f>SUM(AY65:AZ65)</f>
        <v>0</v>
      </c>
      <c r="BB65" s="32">
        <f>SUM(BB66:BB67)</f>
        <v>0</v>
      </c>
      <c r="BC65" s="32">
        <f>SUM(BC66:BC67)</f>
        <v>0</v>
      </c>
      <c r="BD65" s="32">
        <f>BB65+BC65</f>
        <v>0</v>
      </c>
      <c r="BE65" s="32">
        <f>SUM(BE66:BE67)</f>
        <v>0</v>
      </c>
      <c r="BF65" s="32">
        <f>SUM(BF66:BF67)</f>
        <v>0</v>
      </c>
      <c r="BG65" s="32">
        <f>SUM(BE65:BF65)</f>
        <v>0</v>
      </c>
      <c r="BH65" s="32">
        <f>SUM(BH66:BH67)</f>
        <v>0</v>
      </c>
      <c r="BI65" s="32">
        <f>SUM(BI66:BI67)</f>
        <v>0</v>
      </c>
      <c r="BJ65" s="32">
        <f>SUM(BH65:BI65)</f>
        <v>0</v>
      </c>
      <c r="BK65" s="32">
        <f>SUM(BK66:BK67)</f>
        <v>0</v>
      </c>
      <c r="BL65" s="32">
        <f>SUM(BL66:BL67)</f>
        <v>0</v>
      </c>
      <c r="BM65" s="32">
        <f>SUM(BK65:BL65)</f>
        <v>0</v>
      </c>
      <c r="BN65" s="32">
        <f>C65+F65+I65+L65+O65+R65+U65+X65+AA65+AD65+AG65+AJ65+AM65+AP65+AS65+AV65+AY65+BB65+BE65+BH65+BK65</f>
        <v>0</v>
      </c>
      <c r="BO65" s="32">
        <f>D65+G65+J65+M65+P65+S65+V65+Y65+AB65+AE65+AH65+AK65+AN65+AQ65+AT65+AW65+AZ65+BC65+BF65+BI65+BL65</f>
        <v>0</v>
      </c>
      <c r="BP65" s="32">
        <f>SUM(BN65:BO65)</f>
        <v>0</v>
      </c>
    </row>
    <row r="66" spans="1:68" s="26" customFormat="1" ht="12.75">
      <c r="A66" s="35"/>
      <c r="B66" s="37"/>
      <c r="C66" s="34"/>
      <c r="D66" s="34"/>
      <c r="E66" s="34"/>
      <c r="F66" s="34"/>
      <c r="G66" s="34"/>
      <c r="H66" s="32"/>
      <c r="I66" s="34"/>
      <c r="J66" s="34"/>
      <c r="K66" s="32"/>
      <c r="L66" s="34"/>
      <c r="M66" s="34"/>
      <c r="N66" s="32"/>
      <c r="O66" s="34"/>
      <c r="P66" s="34"/>
      <c r="Q66" s="32"/>
      <c r="R66" s="34"/>
      <c r="S66" s="34"/>
      <c r="T66" s="32"/>
      <c r="U66" s="34"/>
      <c r="V66" s="34"/>
      <c r="W66" s="34"/>
      <c r="X66" s="34"/>
      <c r="Y66" s="34"/>
      <c r="Z66" s="32"/>
      <c r="AA66" s="34"/>
      <c r="AB66" s="34"/>
      <c r="AC66" s="32"/>
      <c r="AD66" s="34"/>
      <c r="AE66" s="34"/>
      <c r="AF66" s="32"/>
      <c r="AG66" s="34"/>
      <c r="AH66" s="34"/>
      <c r="AI66" s="32"/>
      <c r="AJ66" s="34"/>
      <c r="AK66" s="34"/>
      <c r="AL66" s="34"/>
      <c r="AM66" s="34"/>
      <c r="AN66" s="34"/>
      <c r="AO66" s="32"/>
      <c r="AP66" s="34"/>
      <c r="AQ66" s="34"/>
      <c r="AR66" s="32"/>
      <c r="AS66" s="34"/>
      <c r="AT66" s="34"/>
      <c r="AU66" s="32"/>
      <c r="AV66" s="34"/>
      <c r="AW66" s="34"/>
      <c r="AX66" s="32"/>
      <c r="AY66" s="34"/>
      <c r="AZ66" s="34"/>
      <c r="BA66" s="32"/>
      <c r="BB66" s="34"/>
      <c r="BC66" s="34"/>
      <c r="BD66" s="34"/>
      <c r="BE66" s="34"/>
      <c r="BF66" s="34"/>
      <c r="BG66" s="32"/>
      <c r="BH66" s="34"/>
      <c r="BI66" s="34"/>
      <c r="BJ66" s="32"/>
      <c r="BK66" s="34"/>
      <c r="BL66" s="34"/>
      <c r="BM66" s="32"/>
      <c r="BN66" s="32"/>
      <c r="BO66" s="32"/>
      <c r="BP66" s="32"/>
    </row>
    <row r="67" spans="1:68" s="26" customFormat="1" ht="12.75">
      <c r="A67" s="35"/>
      <c r="B67" s="37"/>
      <c r="C67" s="39"/>
      <c r="D67" s="39"/>
      <c r="E67" s="39"/>
      <c r="F67" s="39"/>
      <c r="G67" s="39"/>
      <c r="H67" s="32"/>
      <c r="I67" s="39"/>
      <c r="J67" s="39"/>
      <c r="K67" s="32"/>
      <c r="L67" s="39"/>
      <c r="M67" s="39"/>
      <c r="N67" s="32"/>
      <c r="O67" s="39"/>
      <c r="P67" s="39"/>
      <c r="Q67" s="32"/>
      <c r="R67" s="39"/>
      <c r="S67" s="39"/>
      <c r="T67" s="32"/>
      <c r="U67" s="39"/>
      <c r="V67" s="39"/>
      <c r="W67" s="39"/>
      <c r="X67" s="39"/>
      <c r="Y67" s="39"/>
      <c r="Z67" s="32"/>
      <c r="AA67" s="39"/>
      <c r="AB67" s="39"/>
      <c r="AC67" s="32"/>
      <c r="AD67" s="39"/>
      <c r="AE67" s="39"/>
      <c r="AF67" s="32"/>
      <c r="AG67" s="39"/>
      <c r="AH67" s="39"/>
      <c r="AI67" s="32"/>
      <c r="AJ67" s="39"/>
      <c r="AK67" s="39"/>
      <c r="AL67" s="39"/>
      <c r="AM67" s="39"/>
      <c r="AN67" s="39"/>
      <c r="AO67" s="32"/>
      <c r="AP67" s="39"/>
      <c r="AQ67" s="39"/>
      <c r="AR67" s="32"/>
      <c r="AS67" s="39"/>
      <c r="AT67" s="39"/>
      <c r="AU67" s="32"/>
      <c r="AV67" s="39"/>
      <c r="AW67" s="39"/>
      <c r="AX67" s="32"/>
      <c r="AY67" s="39"/>
      <c r="AZ67" s="39"/>
      <c r="BA67" s="32"/>
      <c r="BB67" s="39"/>
      <c r="BC67" s="39"/>
      <c r="BD67" s="39"/>
      <c r="BE67" s="39"/>
      <c r="BF67" s="39"/>
      <c r="BG67" s="32"/>
      <c r="BH67" s="39"/>
      <c r="BI67" s="39"/>
      <c r="BJ67" s="32"/>
      <c r="BK67" s="39"/>
      <c r="BL67" s="39"/>
      <c r="BM67" s="32"/>
      <c r="BN67" s="39"/>
      <c r="BO67" s="39"/>
      <c r="BP67" s="32"/>
    </row>
    <row r="68" spans="1:68" s="26" customFormat="1" ht="38.25">
      <c r="A68" s="35" t="s">
        <v>61</v>
      </c>
      <c r="B68" s="40" t="s">
        <v>78</v>
      </c>
      <c r="C68" s="32">
        <f aca="true" t="shared" si="15" ref="C68:P68">SUM(C69:C70)</f>
        <v>0</v>
      </c>
      <c r="D68" s="32">
        <f t="shared" si="15"/>
        <v>0</v>
      </c>
      <c r="E68" s="32">
        <f>C68+D68</f>
        <v>0</v>
      </c>
      <c r="F68" s="32">
        <f t="shared" si="15"/>
        <v>0</v>
      </c>
      <c r="G68" s="32">
        <f t="shared" si="15"/>
        <v>0</v>
      </c>
      <c r="H68" s="32">
        <f>SUM(F68:G68)</f>
        <v>0</v>
      </c>
      <c r="I68" s="32">
        <f t="shared" si="15"/>
        <v>0</v>
      </c>
      <c r="J68" s="32">
        <f t="shared" si="15"/>
        <v>0</v>
      </c>
      <c r="K68" s="32">
        <f>SUM(I68:J68)</f>
        <v>0</v>
      </c>
      <c r="L68" s="32">
        <f t="shared" si="15"/>
        <v>0</v>
      </c>
      <c r="M68" s="32">
        <f t="shared" si="15"/>
        <v>0</v>
      </c>
      <c r="N68" s="32">
        <f>SUM(L68:M68)</f>
        <v>0</v>
      </c>
      <c r="O68" s="32">
        <f t="shared" si="15"/>
        <v>0</v>
      </c>
      <c r="P68" s="32">
        <f t="shared" si="15"/>
        <v>0</v>
      </c>
      <c r="Q68" s="32">
        <f>SUM(O68:P68)</f>
        <v>0</v>
      </c>
      <c r="R68" s="32">
        <f>SUM(R69:R70)</f>
        <v>0</v>
      </c>
      <c r="S68" s="32">
        <f>SUM(S69:S70)</f>
        <v>0</v>
      </c>
      <c r="T68" s="32">
        <f>SUM(R68:S68)</f>
        <v>0</v>
      </c>
      <c r="U68" s="32">
        <f>SUM(U69:U70)</f>
        <v>0</v>
      </c>
      <c r="V68" s="32">
        <f>SUM(V69:V70)</f>
        <v>0</v>
      </c>
      <c r="W68" s="32">
        <f>U68+V68</f>
        <v>0</v>
      </c>
      <c r="X68" s="32">
        <f>SUM(X69:X70)</f>
        <v>0</v>
      </c>
      <c r="Y68" s="32">
        <f>SUM(Y69:Y70)</f>
        <v>0</v>
      </c>
      <c r="Z68" s="32">
        <f>SUM(X68:Y68)</f>
        <v>0</v>
      </c>
      <c r="AA68" s="32">
        <f>SUM(AA69:AA70)</f>
        <v>0</v>
      </c>
      <c r="AB68" s="32">
        <f>SUM(AB69:AB70)</f>
        <v>0</v>
      </c>
      <c r="AC68" s="32">
        <f>SUM(AA68:AB68)</f>
        <v>0</v>
      </c>
      <c r="AD68" s="32">
        <f>SUM(AD69:AD70)</f>
        <v>0</v>
      </c>
      <c r="AE68" s="32">
        <f>SUM(AE69:AE70)</f>
        <v>0</v>
      </c>
      <c r="AF68" s="32">
        <f>SUM(AD68:AE68)</f>
        <v>0</v>
      </c>
      <c r="AG68" s="32">
        <f>SUM(AG69:AG70)</f>
        <v>0</v>
      </c>
      <c r="AH68" s="32">
        <f>SUM(AH69:AH70)</f>
        <v>0</v>
      </c>
      <c r="AI68" s="32">
        <f>SUM(AG68:AH68)</f>
        <v>0</v>
      </c>
      <c r="AJ68" s="32">
        <f>SUM(AJ69:AJ70)</f>
        <v>0</v>
      </c>
      <c r="AK68" s="32">
        <f>SUM(AK69:AK70)</f>
        <v>0</v>
      </c>
      <c r="AL68" s="32">
        <f>AJ68+AK68</f>
        <v>0</v>
      </c>
      <c r="AM68" s="32">
        <f>SUM(AM69:AM70)</f>
        <v>0</v>
      </c>
      <c r="AN68" s="32">
        <f>SUM(AN69:AN70)</f>
        <v>0</v>
      </c>
      <c r="AO68" s="32">
        <f>SUM(AM68:AN68)</f>
        <v>0</v>
      </c>
      <c r="AP68" s="32">
        <f>SUM(AP69:AP70)</f>
        <v>0</v>
      </c>
      <c r="AQ68" s="32">
        <f>SUM(AQ69:AQ70)</f>
        <v>0</v>
      </c>
      <c r="AR68" s="32">
        <f>SUM(AP68:AQ68)</f>
        <v>0</v>
      </c>
      <c r="AS68" s="32">
        <f>SUM(AS69:AS70)</f>
        <v>0</v>
      </c>
      <c r="AT68" s="32">
        <f>SUM(AT69:AT70)</f>
        <v>0</v>
      </c>
      <c r="AU68" s="32">
        <f>SUM(AS68:AT68)</f>
        <v>0</v>
      </c>
      <c r="AV68" s="32">
        <f>SUM(AV69:AV70)</f>
        <v>0</v>
      </c>
      <c r="AW68" s="32">
        <f>SUM(AW69:AW70)</f>
        <v>0</v>
      </c>
      <c r="AX68" s="32">
        <f>SUM(AV68:AW68)</f>
        <v>0</v>
      </c>
      <c r="AY68" s="32">
        <f>SUM(AY69:AY70)</f>
        <v>0</v>
      </c>
      <c r="AZ68" s="32">
        <f>SUM(AZ69:AZ70)</f>
        <v>0</v>
      </c>
      <c r="BA68" s="32">
        <f>SUM(AY68:AZ68)</f>
        <v>0</v>
      </c>
      <c r="BB68" s="32">
        <f>SUM(BB69:BB70)</f>
        <v>0</v>
      </c>
      <c r="BC68" s="32">
        <f>SUM(BC69:BC70)</f>
        <v>0</v>
      </c>
      <c r="BD68" s="32">
        <f>BB68+BC68</f>
        <v>0</v>
      </c>
      <c r="BE68" s="32">
        <f>SUM(BE69:BE70)</f>
        <v>0</v>
      </c>
      <c r="BF68" s="32">
        <f>SUM(BF69:BF70)</f>
        <v>0</v>
      </c>
      <c r="BG68" s="32">
        <f>SUM(BE68:BF68)</f>
        <v>0</v>
      </c>
      <c r="BH68" s="32">
        <f>SUM(BH69:BH70)</f>
        <v>0</v>
      </c>
      <c r="BI68" s="32">
        <f>SUM(BI69:BI70)</f>
        <v>0</v>
      </c>
      <c r="BJ68" s="32">
        <f>SUM(BH68:BI68)</f>
        <v>0</v>
      </c>
      <c r="BK68" s="32">
        <f>SUM(BK69:BK70)</f>
        <v>0</v>
      </c>
      <c r="BL68" s="32">
        <f>SUM(BL69:BL70)</f>
        <v>0</v>
      </c>
      <c r="BM68" s="32">
        <f>SUM(BK68:BL68)</f>
        <v>0</v>
      </c>
      <c r="BN68" s="32">
        <f>C68+F68+I68+L68+O68+R68+U68+X68+AA68+AD68+AG68+AJ68+AM68+AP68+AS68+AV68+AY68+BB68+BE68+BH68+BK68</f>
        <v>0</v>
      </c>
      <c r="BO68" s="32">
        <f>D68+G68+J68+M68+P68+S68+V68+Y68+AB68+AE68+AH68+AK68+AN68+AQ68+AT68+AW68+AZ68+BC68+BF68+BI68+BL68</f>
        <v>0</v>
      </c>
      <c r="BP68" s="32">
        <f>SUM(BN68:BO68)</f>
        <v>0</v>
      </c>
    </row>
    <row r="69" spans="1:68" s="26" customFormat="1" ht="12.75">
      <c r="A69" s="35"/>
      <c r="B69" s="37"/>
      <c r="C69" s="34"/>
      <c r="D69" s="34"/>
      <c r="E69" s="34"/>
      <c r="F69" s="34"/>
      <c r="G69" s="34"/>
      <c r="H69" s="32"/>
      <c r="I69" s="34"/>
      <c r="J69" s="34"/>
      <c r="K69" s="32"/>
      <c r="L69" s="34"/>
      <c r="M69" s="34"/>
      <c r="N69" s="32"/>
      <c r="O69" s="34"/>
      <c r="P69" s="34"/>
      <c r="Q69" s="32"/>
      <c r="R69" s="34"/>
      <c r="S69" s="34"/>
      <c r="T69" s="32"/>
      <c r="U69" s="34"/>
      <c r="V69" s="34"/>
      <c r="W69" s="34"/>
      <c r="X69" s="34"/>
      <c r="Y69" s="34"/>
      <c r="Z69" s="32"/>
      <c r="AA69" s="34"/>
      <c r="AB69" s="34"/>
      <c r="AC69" s="32"/>
      <c r="AD69" s="34"/>
      <c r="AE69" s="34"/>
      <c r="AF69" s="32"/>
      <c r="AG69" s="34"/>
      <c r="AH69" s="34"/>
      <c r="AI69" s="32"/>
      <c r="AJ69" s="34"/>
      <c r="AK69" s="34"/>
      <c r="AL69" s="34"/>
      <c r="AM69" s="34"/>
      <c r="AN69" s="34"/>
      <c r="AO69" s="32"/>
      <c r="AP69" s="34"/>
      <c r="AQ69" s="34"/>
      <c r="AR69" s="32"/>
      <c r="AS69" s="34"/>
      <c r="AT69" s="34"/>
      <c r="AU69" s="32"/>
      <c r="AV69" s="34"/>
      <c r="AW69" s="34"/>
      <c r="AX69" s="32"/>
      <c r="AY69" s="34"/>
      <c r="AZ69" s="34"/>
      <c r="BA69" s="32"/>
      <c r="BB69" s="34"/>
      <c r="BC69" s="34"/>
      <c r="BD69" s="34"/>
      <c r="BE69" s="34"/>
      <c r="BF69" s="34"/>
      <c r="BG69" s="32"/>
      <c r="BH69" s="34"/>
      <c r="BI69" s="34"/>
      <c r="BJ69" s="32"/>
      <c r="BK69" s="34"/>
      <c r="BL69" s="34"/>
      <c r="BM69" s="32"/>
      <c r="BN69" s="32"/>
      <c r="BO69" s="32"/>
      <c r="BP69" s="32"/>
    </row>
    <row r="70" spans="1:68" s="26" customFormat="1" ht="12.75">
      <c r="A70" s="35"/>
      <c r="B70" s="37"/>
      <c r="C70" s="39"/>
      <c r="D70" s="39"/>
      <c r="E70" s="39"/>
      <c r="F70" s="39"/>
      <c r="G70" s="39"/>
      <c r="H70" s="32"/>
      <c r="I70" s="39"/>
      <c r="J70" s="39"/>
      <c r="K70" s="32"/>
      <c r="L70" s="39"/>
      <c r="M70" s="39"/>
      <c r="N70" s="32"/>
      <c r="O70" s="39"/>
      <c r="P70" s="39"/>
      <c r="Q70" s="32"/>
      <c r="R70" s="39"/>
      <c r="S70" s="39"/>
      <c r="T70" s="32"/>
      <c r="U70" s="39"/>
      <c r="V70" s="39"/>
      <c r="W70" s="39"/>
      <c r="X70" s="39"/>
      <c r="Y70" s="39"/>
      <c r="Z70" s="32"/>
      <c r="AA70" s="39"/>
      <c r="AB70" s="39"/>
      <c r="AC70" s="32"/>
      <c r="AD70" s="39"/>
      <c r="AE70" s="39"/>
      <c r="AF70" s="32"/>
      <c r="AG70" s="39"/>
      <c r="AH70" s="39"/>
      <c r="AI70" s="32"/>
      <c r="AJ70" s="39"/>
      <c r="AK70" s="39"/>
      <c r="AL70" s="39"/>
      <c r="AM70" s="39"/>
      <c r="AN70" s="39"/>
      <c r="AO70" s="32"/>
      <c r="AP70" s="39"/>
      <c r="AQ70" s="39"/>
      <c r="AR70" s="32"/>
      <c r="AS70" s="39"/>
      <c r="AT70" s="39"/>
      <c r="AU70" s="32"/>
      <c r="AV70" s="39"/>
      <c r="AW70" s="39"/>
      <c r="AX70" s="32"/>
      <c r="AY70" s="39"/>
      <c r="AZ70" s="39"/>
      <c r="BA70" s="32"/>
      <c r="BB70" s="39"/>
      <c r="BC70" s="39"/>
      <c r="BD70" s="39"/>
      <c r="BE70" s="39"/>
      <c r="BF70" s="39"/>
      <c r="BG70" s="32"/>
      <c r="BH70" s="39"/>
      <c r="BI70" s="39"/>
      <c r="BJ70" s="32"/>
      <c r="BK70" s="39"/>
      <c r="BL70" s="39"/>
      <c r="BM70" s="32"/>
      <c r="BN70" s="39"/>
      <c r="BO70" s="39"/>
      <c r="BP70" s="32"/>
    </row>
    <row r="71" spans="1:68" s="26" customFormat="1" ht="25.5">
      <c r="A71" s="35" t="s">
        <v>62</v>
      </c>
      <c r="B71" s="40" t="s">
        <v>79</v>
      </c>
      <c r="C71" s="32">
        <f aca="true" t="shared" si="16" ref="C71:P71">SUM(C72:C73)</f>
        <v>0</v>
      </c>
      <c r="D71" s="32">
        <f t="shared" si="16"/>
        <v>0</v>
      </c>
      <c r="E71" s="32">
        <f>C71+D71</f>
        <v>0</v>
      </c>
      <c r="F71" s="32">
        <f t="shared" si="16"/>
        <v>0</v>
      </c>
      <c r="G71" s="32">
        <f t="shared" si="16"/>
        <v>0</v>
      </c>
      <c r="H71" s="32">
        <f>SUM(F71:G71)</f>
        <v>0</v>
      </c>
      <c r="I71" s="32">
        <f t="shared" si="16"/>
        <v>0</v>
      </c>
      <c r="J71" s="32">
        <f t="shared" si="16"/>
        <v>0</v>
      </c>
      <c r="K71" s="32">
        <f>SUM(I71:J71)</f>
        <v>0</v>
      </c>
      <c r="L71" s="32">
        <f t="shared" si="16"/>
        <v>0</v>
      </c>
      <c r="M71" s="32">
        <f t="shared" si="16"/>
        <v>0</v>
      </c>
      <c r="N71" s="32">
        <f>SUM(L71:M71)</f>
        <v>0</v>
      </c>
      <c r="O71" s="32">
        <f t="shared" si="16"/>
        <v>0</v>
      </c>
      <c r="P71" s="32">
        <f t="shared" si="16"/>
        <v>0</v>
      </c>
      <c r="Q71" s="32">
        <f>SUM(O71:P71)</f>
        <v>0</v>
      </c>
      <c r="R71" s="32">
        <f>SUM(R72:R73)</f>
        <v>0</v>
      </c>
      <c r="S71" s="32">
        <f>SUM(S72:S73)</f>
        <v>0</v>
      </c>
      <c r="T71" s="32">
        <f>SUM(R71:S71)</f>
        <v>0</v>
      </c>
      <c r="U71" s="32">
        <f>SUM(U72:U73)</f>
        <v>0</v>
      </c>
      <c r="V71" s="32">
        <f>SUM(V72:V73)</f>
        <v>0</v>
      </c>
      <c r="W71" s="32">
        <f>U71+V71</f>
        <v>0</v>
      </c>
      <c r="X71" s="32">
        <f>SUM(X72:X73)</f>
        <v>0</v>
      </c>
      <c r="Y71" s="32">
        <f>SUM(Y72:Y73)</f>
        <v>0</v>
      </c>
      <c r="Z71" s="32">
        <f>SUM(X71:Y71)</f>
        <v>0</v>
      </c>
      <c r="AA71" s="32">
        <f>SUM(AA72:AA73)</f>
        <v>0</v>
      </c>
      <c r="AB71" s="32">
        <f>SUM(AB72:AB73)</f>
        <v>0</v>
      </c>
      <c r="AC71" s="32">
        <f>SUM(AA71:AB71)</f>
        <v>0</v>
      </c>
      <c r="AD71" s="32">
        <f>SUM(AD72:AD73)</f>
        <v>0</v>
      </c>
      <c r="AE71" s="32">
        <f>SUM(AE72:AE73)</f>
        <v>0</v>
      </c>
      <c r="AF71" s="32">
        <f>SUM(AD71:AE71)</f>
        <v>0</v>
      </c>
      <c r="AG71" s="32">
        <f>SUM(AG72:AG73)</f>
        <v>0</v>
      </c>
      <c r="AH71" s="32">
        <f>SUM(AH72:AH73)</f>
        <v>0</v>
      </c>
      <c r="AI71" s="32">
        <f>SUM(AG71:AH71)</f>
        <v>0</v>
      </c>
      <c r="AJ71" s="32">
        <f>SUM(AJ72:AJ73)</f>
        <v>0</v>
      </c>
      <c r="AK71" s="32">
        <f>SUM(AK72:AK73)</f>
        <v>0</v>
      </c>
      <c r="AL71" s="32">
        <f>AJ71+AK71</f>
        <v>0</v>
      </c>
      <c r="AM71" s="32">
        <f>SUM(AM72:AM73)</f>
        <v>0</v>
      </c>
      <c r="AN71" s="32">
        <f>SUM(AN72:AN73)</f>
        <v>0</v>
      </c>
      <c r="AO71" s="32">
        <f>SUM(AM71:AN71)</f>
        <v>0</v>
      </c>
      <c r="AP71" s="32">
        <f>SUM(AP72:AP73)</f>
        <v>0</v>
      </c>
      <c r="AQ71" s="32">
        <f>SUM(AQ72:AQ73)</f>
        <v>0</v>
      </c>
      <c r="AR71" s="32">
        <f>SUM(AP71:AQ71)</f>
        <v>0</v>
      </c>
      <c r="AS71" s="32">
        <f>SUM(AS72:AS73)</f>
        <v>0</v>
      </c>
      <c r="AT71" s="32">
        <f>SUM(AT72:AT73)</f>
        <v>0</v>
      </c>
      <c r="AU71" s="32">
        <f>SUM(AS71:AT71)</f>
        <v>0</v>
      </c>
      <c r="AV71" s="32">
        <f>SUM(AV72:AV73)</f>
        <v>0</v>
      </c>
      <c r="AW71" s="32">
        <f>SUM(AW72:AW73)</f>
        <v>0</v>
      </c>
      <c r="AX71" s="32">
        <f>SUM(AV71:AW71)</f>
        <v>0</v>
      </c>
      <c r="AY71" s="32">
        <f>SUM(AY72:AY73)</f>
        <v>0</v>
      </c>
      <c r="AZ71" s="32">
        <f>SUM(AZ72:AZ73)</f>
        <v>0</v>
      </c>
      <c r="BA71" s="32">
        <f>SUM(AY71:AZ71)</f>
        <v>0</v>
      </c>
      <c r="BB71" s="32">
        <f>SUM(BB72:BB73)</f>
        <v>0</v>
      </c>
      <c r="BC71" s="32">
        <f>SUM(BC72:BC73)</f>
        <v>0</v>
      </c>
      <c r="BD71" s="32">
        <f>BB71+BC71</f>
        <v>0</v>
      </c>
      <c r="BE71" s="32">
        <f>SUM(BE72:BE73)</f>
        <v>0</v>
      </c>
      <c r="BF71" s="32">
        <f>SUM(BF72:BF73)</f>
        <v>0</v>
      </c>
      <c r="BG71" s="32">
        <f>SUM(BE71:BF71)</f>
        <v>0</v>
      </c>
      <c r="BH71" s="32">
        <f>SUM(BH72:BH73)</f>
        <v>0</v>
      </c>
      <c r="BI71" s="32">
        <f>SUM(BI72:BI73)</f>
        <v>0</v>
      </c>
      <c r="BJ71" s="32">
        <f>SUM(BH71:BI71)</f>
        <v>0</v>
      </c>
      <c r="BK71" s="32">
        <f>SUM(BK72:BK73)</f>
        <v>0</v>
      </c>
      <c r="BL71" s="32">
        <f>SUM(BL72:BL73)</f>
        <v>0</v>
      </c>
      <c r="BM71" s="32">
        <f>SUM(BK71:BL71)</f>
        <v>0</v>
      </c>
      <c r="BN71" s="32">
        <f>C71+F71+I71+L71+O71+R71+U71+X71+AA71+AD71+AG71+AJ71+AM71+AP71+AS71+AV71+AY71+BB71+BE71+BH71+BK71</f>
        <v>0</v>
      </c>
      <c r="BO71" s="32">
        <f>D71+G71+J71+M71+P71+S71+V71+Y71+AB71+AE71+AH71+AK71+AN71+AQ71+AT71+AW71+AZ71+BC71+BF71+BI71+BL71</f>
        <v>0</v>
      </c>
      <c r="BP71" s="32">
        <f>SUM(BN71:BO71)</f>
        <v>0</v>
      </c>
    </row>
    <row r="72" spans="1:68" s="26" customFormat="1" ht="12.75">
      <c r="A72" s="35"/>
      <c r="B72" s="37"/>
      <c r="C72" s="34"/>
      <c r="D72" s="34"/>
      <c r="E72" s="34"/>
      <c r="F72" s="34"/>
      <c r="G72" s="34"/>
      <c r="H72" s="32"/>
      <c r="I72" s="34"/>
      <c r="J72" s="34"/>
      <c r="K72" s="32"/>
      <c r="L72" s="34"/>
      <c r="M72" s="34"/>
      <c r="N72" s="32"/>
      <c r="O72" s="34"/>
      <c r="P72" s="34"/>
      <c r="Q72" s="32"/>
      <c r="R72" s="34"/>
      <c r="S72" s="34"/>
      <c r="T72" s="32"/>
      <c r="U72" s="34"/>
      <c r="V72" s="34"/>
      <c r="W72" s="34"/>
      <c r="X72" s="34"/>
      <c r="Y72" s="34"/>
      <c r="Z72" s="32"/>
      <c r="AA72" s="34"/>
      <c r="AB72" s="34"/>
      <c r="AC72" s="32"/>
      <c r="AD72" s="34"/>
      <c r="AE72" s="34"/>
      <c r="AF72" s="32"/>
      <c r="AG72" s="34"/>
      <c r="AH72" s="34"/>
      <c r="AI72" s="32"/>
      <c r="AJ72" s="34"/>
      <c r="AK72" s="34"/>
      <c r="AL72" s="34"/>
      <c r="AM72" s="34"/>
      <c r="AN72" s="34"/>
      <c r="AO72" s="32"/>
      <c r="AP72" s="34"/>
      <c r="AQ72" s="34"/>
      <c r="AR72" s="32"/>
      <c r="AS72" s="34"/>
      <c r="AT72" s="34"/>
      <c r="AU72" s="32"/>
      <c r="AV72" s="34"/>
      <c r="AW72" s="34"/>
      <c r="AX72" s="32"/>
      <c r="AY72" s="34"/>
      <c r="AZ72" s="34"/>
      <c r="BA72" s="32"/>
      <c r="BB72" s="34"/>
      <c r="BC72" s="34"/>
      <c r="BD72" s="34"/>
      <c r="BE72" s="34"/>
      <c r="BF72" s="34"/>
      <c r="BG72" s="32"/>
      <c r="BH72" s="34"/>
      <c r="BI72" s="34"/>
      <c r="BJ72" s="32"/>
      <c r="BK72" s="34"/>
      <c r="BL72" s="34"/>
      <c r="BM72" s="32"/>
      <c r="BN72" s="32"/>
      <c r="BO72" s="32"/>
      <c r="BP72" s="32"/>
    </row>
    <row r="73" spans="1:68" s="26" customFormat="1" ht="12.75">
      <c r="A73" s="35"/>
      <c r="B73" s="37"/>
      <c r="C73" s="39"/>
      <c r="D73" s="39"/>
      <c r="E73" s="39"/>
      <c r="F73" s="39"/>
      <c r="G73" s="39"/>
      <c r="H73" s="32"/>
      <c r="I73" s="39"/>
      <c r="J73" s="39"/>
      <c r="K73" s="32"/>
      <c r="L73" s="39"/>
      <c r="M73" s="39"/>
      <c r="N73" s="32"/>
      <c r="O73" s="39"/>
      <c r="P73" s="39"/>
      <c r="Q73" s="32"/>
      <c r="R73" s="39"/>
      <c r="S73" s="39"/>
      <c r="T73" s="32"/>
      <c r="U73" s="39"/>
      <c r="V73" s="39"/>
      <c r="W73" s="39"/>
      <c r="X73" s="39"/>
      <c r="Y73" s="39"/>
      <c r="Z73" s="32"/>
      <c r="AA73" s="39"/>
      <c r="AB73" s="39"/>
      <c r="AC73" s="32"/>
      <c r="AD73" s="39"/>
      <c r="AE73" s="39"/>
      <c r="AF73" s="32"/>
      <c r="AG73" s="39"/>
      <c r="AH73" s="39"/>
      <c r="AI73" s="32"/>
      <c r="AJ73" s="39"/>
      <c r="AK73" s="39"/>
      <c r="AL73" s="39"/>
      <c r="AM73" s="39"/>
      <c r="AN73" s="39"/>
      <c r="AO73" s="32"/>
      <c r="AP73" s="39"/>
      <c r="AQ73" s="39"/>
      <c r="AR73" s="32"/>
      <c r="AS73" s="39"/>
      <c r="AT73" s="39"/>
      <c r="AU73" s="32"/>
      <c r="AV73" s="39"/>
      <c r="AW73" s="39"/>
      <c r="AX73" s="32"/>
      <c r="AY73" s="39"/>
      <c r="AZ73" s="39"/>
      <c r="BA73" s="32"/>
      <c r="BB73" s="39"/>
      <c r="BC73" s="39"/>
      <c r="BD73" s="39"/>
      <c r="BE73" s="39"/>
      <c r="BF73" s="39"/>
      <c r="BG73" s="32"/>
      <c r="BH73" s="39"/>
      <c r="BI73" s="39"/>
      <c r="BJ73" s="32"/>
      <c r="BK73" s="39"/>
      <c r="BL73" s="39"/>
      <c r="BM73" s="32"/>
      <c r="BN73" s="39"/>
      <c r="BO73" s="39"/>
      <c r="BP73" s="32"/>
    </row>
    <row r="74" spans="1:68" s="26" customFormat="1" ht="12.75">
      <c r="A74" s="35" t="s">
        <v>63</v>
      </c>
      <c r="B74" s="40" t="s">
        <v>80</v>
      </c>
      <c r="C74" s="32">
        <f>SUM(C75:C76)</f>
        <v>0</v>
      </c>
      <c r="D74" s="32">
        <f>SUM(D75:D76)</f>
        <v>0</v>
      </c>
      <c r="E74" s="32">
        <f>C74+D74</f>
        <v>0</v>
      </c>
      <c r="F74" s="32">
        <f>SUM(F75:F76)</f>
        <v>0</v>
      </c>
      <c r="G74" s="32">
        <f>SUM(G75:G76)</f>
        <v>0</v>
      </c>
      <c r="H74" s="32">
        <f>SUM(F74:G74)</f>
        <v>0</v>
      </c>
      <c r="I74" s="32">
        <f aca="true" t="shared" si="17" ref="I74:P74">SUM(I75:I76)</f>
        <v>0</v>
      </c>
      <c r="J74" s="32">
        <f t="shared" si="17"/>
        <v>0</v>
      </c>
      <c r="K74" s="32">
        <f>SUM(I74:J74)</f>
        <v>0</v>
      </c>
      <c r="L74" s="32">
        <f t="shared" si="17"/>
        <v>0</v>
      </c>
      <c r="M74" s="32">
        <f t="shared" si="17"/>
        <v>0</v>
      </c>
      <c r="N74" s="32">
        <f>SUM(L74:M74)</f>
        <v>0</v>
      </c>
      <c r="O74" s="32">
        <f t="shared" si="17"/>
        <v>0</v>
      </c>
      <c r="P74" s="32">
        <f t="shared" si="17"/>
        <v>0</v>
      </c>
      <c r="Q74" s="32">
        <f>SUM(O74:P74)</f>
        <v>0</v>
      </c>
      <c r="R74" s="32">
        <f>SUM(R75:R76)</f>
        <v>0</v>
      </c>
      <c r="S74" s="32">
        <f>SUM(S75:S76)</f>
        <v>0</v>
      </c>
      <c r="T74" s="32">
        <f>SUM(R74:S74)</f>
        <v>0</v>
      </c>
      <c r="U74" s="32">
        <f>SUM(U75:U76)</f>
        <v>0</v>
      </c>
      <c r="V74" s="32">
        <f>SUM(V75:V76)</f>
        <v>0</v>
      </c>
      <c r="W74" s="32">
        <f>U74+V74</f>
        <v>0</v>
      </c>
      <c r="X74" s="32">
        <f>SUM(X75:X76)</f>
        <v>0</v>
      </c>
      <c r="Y74" s="32">
        <f>SUM(Y75:Y76)</f>
        <v>0</v>
      </c>
      <c r="Z74" s="32">
        <f>SUM(X74:Y74)</f>
        <v>0</v>
      </c>
      <c r="AA74" s="32">
        <f>SUM(AA75:AA76)</f>
        <v>0</v>
      </c>
      <c r="AB74" s="32">
        <f>SUM(AB75:AB76)</f>
        <v>0</v>
      </c>
      <c r="AC74" s="32">
        <f>SUM(AA74:AB74)</f>
        <v>0</v>
      </c>
      <c r="AD74" s="32">
        <f>SUM(AD75:AD76)</f>
        <v>0</v>
      </c>
      <c r="AE74" s="32">
        <f>SUM(AE75:AE76)</f>
        <v>0</v>
      </c>
      <c r="AF74" s="32">
        <f>SUM(AD74:AE74)</f>
        <v>0</v>
      </c>
      <c r="AG74" s="32">
        <f>SUM(AG75:AG76)</f>
        <v>0</v>
      </c>
      <c r="AH74" s="32">
        <f>SUM(AH75:AH76)</f>
        <v>0</v>
      </c>
      <c r="AI74" s="32">
        <f>SUM(AG74:AH74)</f>
        <v>0</v>
      </c>
      <c r="AJ74" s="32">
        <f>SUM(AJ75:AJ76)</f>
        <v>0</v>
      </c>
      <c r="AK74" s="32">
        <f>SUM(AK75:AK76)</f>
        <v>0</v>
      </c>
      <c r="AL74" s="32">
        <f>AJ74+AK74</f>
        <v>0</v>
      </c>
      <c r="AM74" s="32">
        <f>SUM(AM75:AM76)</f>
        <v>0</v>
      </c>
      <c r="AN74" s="32">
        <f>SUM(AN75:AN76)</f>
        <v>0</v>
      </c>
      <c r="AO74" s="32">
        <f>SUM(AM74:AN74)</f>
        <v>0</v>
      </c>
      <c r="AP74" s="32">
        <f>SUM(AP75:AP76)</f>
        <v>0</v>
      </c>
      <c r="AQ74" s="32">
        <f>SUM(AQ75:AQ76)</f>
        <v>0</v>
      </c>
      <c r="AR74" s="32">
        <f>SUM(AP74:AQ74)</f>
        <v>0</v>
      </c>
      <c r="AS74" s="32">
        <f>SUM(AS75:AS76)</f>
        <v>0</v>
      </c>
      <c r="AT74" s="32">
        <f>SUM(AT75:AT76)</f>
        <v>0</v>
      </c>
      <c r="AU74" s="32">
        <f>SUM(AS74:AT74)</f>
        <v>0</v>
      </c>
      <c r="AV74" s="32">
        <f>SUM(AV75:AV76)</f>
        <v>0</v>
      </c>
      <c r="AW74" s="32">
        <f>SUM(AW75:AW76)</f>
        <v>0</v>
      </c>
      <c r="AX74" s="32">
        <f>SUM(AV74:AW74)</f>
        <v>0</v>
      </c>
      <c r="AY74" s="32">
        <f>SUM(AY75:AY76)</f>
        <v>0</v>
      </c>
      <c r="AZ74" s="32">
        <f>SUM(AZ75:AZ76)</f>
        <v>0</v>
      </c>
      <c r="BA74" s="32">
        <f>SUM(AY74:AZ74)</f>
        <v>0</v>
      </c>
      <c r="BB74" s="32">
        <f>SUM(BB75:BB76)</f>
        <v>0</v>
      </c>
      <c r="BC74" s="32">
        <f>SUM(BC75:BC76)</f>
        <v>0</v>
      </c>
      <c r="BD74" s="32">
        <f>BB74+BC74</f>
        <v>0</v>
      </c>
      <c r="BE74" s="32">
        <f>SUM(BE75:BE76)</f>
        <v>0</v>
      </c>
      <c r="BF74" s="32">
        <f>SUM(BF75:BF76)</f>
        <v>0</v>
      </c>
      <c r="BG74" s="32">
        <f>SUM(BE74:BF74)</f>
        <v>0</v>
      </c>
      <c r="BH74" s="32">
        <f>SUM(BH75:BH76)</f>
        <v>0</v>
      </c>
      <c r="BI74" s="32">
        <f>SUM(BI75:BI76)</f>
        <v>0</v>
      </c>
      <c r="BJ74" s="32">
        <f>SUM(BH74:BI74)</f>
        <v>0</v>
      </c>
      <c r="BK74" s="32">
        <f>SUM(BK75:BK76)</f>
        <v>0</v>
      </c>
      <c r="BL74" s="32">
        <f>SUM(BL75:BL76)</f>
        <v>0</v>
      </c>
      <c r="BM74" s="32">
        <f>SUM(BK74:BL74)</f>
        <v>0</v>
      </c>
      <c r="BN74" s="32">
        <f>C74+F74+I74+L74+O74+R74+U74+X74+AA74+AD74+AG74+AJ74+AM74+AP74+AS74+AV74+AY74+BB74+BE74+BH74+BK74</f>
        <v>0</v>
      </c>
      <c r="BO74" s="32">
        <f>D74+G74+J74+M74+P74+S74+V74+Y74+AB74+AE74+AH74+AK74+AN74+AQ74+AT74+AW74+AZ74+BC74+BF74+BI74+BL74</f>
        <v>0</v>
      </c>
      <c r="BP74" s="32">
        <f>SUM(BN74:BO74)</f>
        <v>0</v>
      </c>
    </row>
    <row r="75" spans="1:68" s="26" customFormat="1" ht="12.75">
      <c r="A75" s="35"/>
      <c r="B75" s="37"/>
      <c r="C75" s="34"/>
      <c r="D75" s="34"/>
      <c r="E75" s="34"/>
      <c r="F75" s="34"/>
      <c r="G75" s="34"/>
      <c r="H75" s="32"/>
      <c r="I75" s="34"/>
      <c r="J75" s="34"/>
      <c r="K75" s="32"/>
      <c r="L75" s="34"/>
      <c r="M75" s="34"/>
      <c r="N75" s="32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2"/>
      <c r="AA75" s="34"/>
      <c r="AB75" s="34"/>
      <c r="AC75" s="32"/>
      <c r="AD75" s="34"/>
      <c r="AE75" s="34"/>
      <c r="AF75" s="32"/>
      <c r="AG75" s="34"/>
      <c r="AH75" s="34"/>
      <c r="AI75" s="34"/>
      <c r="AJ75" s="34"/>
      <c r="AK75" s="34"/>
      <c r="AL75" s="34"/>
      <c r="AM75" s="34"/>
      <c r="AN75" s="34"/>
      <c r="AO75" s="32"/>
      <c r="AP75" s="34"/>
      <c r="AQ75" s="34"/>
      <c r="AR75" s="32"/>
      <c r="AS75" s="34"/>
      <c r="AT75" s="34"/>
      <c r="AU75" s="32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2"/>
      <c r="BH75" s="34"/>
      <c r="BI75" s="34"/>
      <c r="BJ75" s="32"/>
      <c r="BK75" s="34"/>
      <c r="BL75" s="34"/>
      <c r="BM75" s="32"/>
      <c r="BN75" s="32"/>
      <c r="BO75" s="32"/>
      <c r="BP75" s="34"/>
    </row>
    <row r="76" spans="1:68" s="26" customFormat="1" ht="12.75">
      <c r="A76" s="35"/>
      <c r="B76" s="37"/>
      <c r="C76" s="39"/>
      <c r="D76" s="39"/>
      <c r="E76" s="39"/>
      <c r="F76" s="39"/>
      <c r="G76" s="39"/>
      <c r="H76" s="32"/>
      <c r="I76" s="39"/>
      <c r="J76" s="39"/>
      <c r="K76" s="32"/>
      <c r="L76" s="39"/>
      <c r="M76" s="39"/>
      <c r="N76" s="32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2"/>
      <c r="AA76" s="39"/>
      <c r="AB76" s="39"/>
      <c r="AC76" s="32"/>
      <c r="AD76" s="39"/>
      <c r="AE76" s="39"/>
      <c r="AF76" s="32"/>
      <c r="AG76" s="39"/>
      <c r="AH76" s="39"/>
      <c r="AI76" s="39"/>
      <c r="AJ76" s="39"/>
      <c r="AK76" s="39"/>
      <c r="AL76" s="39"/>
      <c r="AM76" s="39"/>
      <c r="AN76" s="39"/>
      <c r="AO76" s="32"/>
      <c r="AP76" s="39"/>
      <c r="AQ76" s="39"/>
      <c r="AR76" s="32"/>
      <c r="AS76" s="39"/>
      <c r="AT76" s="39"/>
      <c r="AU76" s="32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2"/>
      <c r="BH76" s="39"/>
      <c r="BI76" s="39"/>
      <c r="BJ76" s="32"/>
      <c r="BK76" s="39"/>
      <c r="BL76" s="39"/>
      <c r="BM76" s="32"/>
      <c r="BN76" s="39"/>
      <c r="BO76" s="39"/>
      <c r="BP76" s="39"/>
    </row>
    <row r="77" spans="1:68" s="26" customFormat="1" ht="12.75">
      <c r="A77" s="42"/>
      <c r="B77" s="43" t="s">
        <v>28</v>
      </c>
      <c r="C77" s="44">
        <f>C8+C11+C14+C17+C20+C23+C26+C29+C32+C35+C38+C41+C44+C47+C50+C53+C56+C59+C62+C65+C68+C71+C74</f>
        <v>0</v>
      </c>
      <c r="D77" s="44">
        <f>D8+D11+D14+D17+D20+D23+D26+D29+D32+D35+D38+D41+D44+D47+D50+D53+D56+D59+D62+D65+D68+D71+D74</f>
        <v>0</v>
      </c>
      <c r="E77" s="44">
        <f>E8+E11+E14+E17+E20+E23+E26+E29+E32+E35+E38+E41+E44+E47+E50+E53+E56+E59+E62+E65+E68+E71+E74</f>
        <v>0</v>
      </c>
      <c r="F77" s="44">
        <f>F8+F11+F14+F17+F20+F23+F26+F29+F32+F35+F38+F41+F44+F47+F50+F53+F56+F59+F62+F65+F68+F71+F74</f>
        <v>0</v>
      </c>
      <c r="G77" s="44">
        <f>G8+G11+G14+G17+G20+G23+G26+G29+G32+G35+G38+G41+G44+G47+G50+G53+G56+G59+G62+G65+G68+G71+G74</f>
        <v>0</v>
      </c>
      <c r="H77" s="32">
        <f>SUM(F77:G77)</f>
        <v>0</v>
      </c>
      <c r="I77" s="44">
        <f aca="true" t="shared" si="18" ref="I77:Y77">I8+I11+I14+I17+I20+I23+I26+I29+I32+I35+I38+I41+I44+I47+I50+I53+I56+I59+I62+I65+I68+I71+I74</f>
        <v>0</v>
      </c>
      <c r="J77" s="44">
        <f t="shared" si="18"/>
        <v>0</v>
      </c>
      <c r="K77" s="44">
        <f t="shared" si="18"/>
        <v>0</v>
      </c>
      <c r="L77" s="44">
        <f t="shared" si="18"/>
        <v>0</v>
      </c>
      <c r="M77" s="44">
        <f t="shared" si="18"/>
        <v>0</v>
      </c>
      <c r="N77" s="44">
        <f t="shared" si="18"/>
        <v>0</v>
      </c>
      <c r="O77" s="44">
        <f t="shared" si="18"/>
        <v>0</v>
      </c>
      <c r="P77" s="44">
        <f t="shared" si="18"/>
        <v>0</v>
      </c>
      <c r="Q77" s="44">
        <f t="shared" si="18"/>
        <v>0</v>
      </c>
      <c r="R77" s="44">
        <f t="shared" si="18"/>
        <v>0</v>
      </c>
      <c r="S77" s="44">
        <f t="shared" si="18"/>
        <v>0</v>
      </c>
      <c r="T77" s="44">
        <f t="shared" si="18"/>
        <v>0</v>
      </c>
      <c r="U77" s="44">
        <f t="shared" si="18"/>
        <v>0</v>
      </c>
      <c r="V77" s="44">
        <f t="shared" si="18"/>
        <v>0</v>
      </c>
      <c r="W77" s="44">
        <f t="shared" si="18"/>
        <v>0</v>
      </c>
      <c r="X77" s="44">
        <f t="shared" si="18"/>
        <v>0</v>
      </c>
      <c r="Y77" s="44">
        <f t="shared" si="18"/>
        <v>0</v>
      </c>
      <c r="Z77" s="32">
        <f>SUM(X77:Y77)</f>
        <v>0</v>
      </c>
      <c r="AA77" s="44">
        <f aca="true" t="shared" si="19" ref="AA77:AN77">AA8+AA11+AA14+AA17+AA20+AA23+AA26+AA29+AA32+AA35+AA38+AA41+AA44+AA47+AA50+AA53+AA56+AA59+AA62+AA65+AA68+AA71+AA74</f>
        <v>0</v>
      </c>
      <c r="AB77" s="44">
        <f t="shared" si="19"/>
        <v>0</v>
      </c>
      <c r="AC77" s="44">
        <f t="shared" si="19"/>
        <v>0</v>
      </c>
      <c r="AD77" s="44">
        <f t="shared" si="19"/>
        <v>0</v>
      </c>
      <c r="AE77" s="44">
        <f t="shared" si="19"/>
        <v>0</v>
      </c>
      <c r="AF77" s="44">
        <f t="shared" si="19"/>
        <v>0</v>
      </c>
      <c r="AG77" s="44">
        <f t="shared" si="19"/>
        <v>0</v>
      </c>
      <c r="AH77" s="44">
        <f t="shared" si="19"/>
        <v>0</v>
      </c>
      <c r="AI77" s="44">
        <f t="shared" si="19"/>
        <v>0</v>
      </c>
      <c r="AJ77" s="44">
        <f t="shared" si="19"/>
        <v>0</v>
      </c>
      <c r="AK77" s="44">
        <f t="shared" si="19"/>
        <v>0</v>
      </c>
      <c r="AL77" s="44">
        <f t="shared" si="19"/>
        <v>0</v>
      </c>
      <c r="AM77" s="44">
        <f t="shared" si="19"/>
        <v>0</v>
      </c>
      <c r="AN77" s="44">
        <f t="shared" si="19"/>
        <v>0</v>
      </c>
      <c r="AO77" s="32">
        <f>SUM(AM77:AN77)</f>
        <v>0</v>
      </c>
      <c r="AP77" s="44">
        <f aca="true" t="shared" si="20" ref="AP77:BF77">AP8+AP11+AP14+AP17+AP20+AP23+AP26+AP29+AP32+AP35+AP38+AP41+AP44+AP47+AP50+AP53+AP56+AP59+AP62+AP65+AP68+AP71+AP74</f>
        <v>0</v>
      </c>
      <c r="AQ77" s="44">
        <f t="shared" si="20"/>
        <v>0</v>
      </c>
      <c r="AR77" s="44">
        <f t="shared" si="20"/>
        <v>0</v>
      </c>
      <c r="AS77" s="44">
        <f t="shared" si="20"/>
        <v>0</v>
      </c>
      <c r="AT77" s="44">
        <f t="shared" si="20"/>
        <v>0</v>
      </c>
      <c r="AU77" s="44">
        <f t="shared" si="20"/>
        <v>0</v>
      </c>
      <c r="AV77" s="44">
        <f t="shared" si="20"/>
        <v>0</v>
      </c>
      <c r="AW77" s="44">
        <f t="shared" si="20"/>
        <v>0</v>
      </c>
      <c r="AX77" s="44">
        <f t="shared" si="20"/>
        <v>0</v>
      </c>
      <c r="AY77" s="44">
        <f t="shared" si="20"/>
        <v>0</v>
      </c>
      <c r="AZ77" s="44">
        <f t="shared" si="20"/>
        <v>0</v>
      </c>
      <c r="BA77" s="44">
        <f t="shared" si="20"/>
        <v>0</v>
      </c>
      <c r="BB77" s="44">
        <f t="shared" si="20"/>
        <v>0</v>
      </c>
      <c r="BC77" s="44">
        <f t="shared" si="20"/>
        <v>0</v>
      </c>
      <c r="BD77" s="44">
        <f t="shared" si="20"/>
        <v>0</v>
      </c>
      <c r="BE77" s="44">
        <f t="shared" si="20"/>
        <v>0</v>
      </c>
      <c r="BF77" s="44">
        <f t="shared" si="20"/>
        <v>0</v>
      </c>
      <c r="BG77" s="32">
        <f>SUM(BE77:BF77)</f>
        <v>0</v>
      </c>
      <c r="BH77" s="44">
        <f aca="true" t="shared" si="21" ref="BH77:BP77">BH8+BH11+BH14+BH17+BH20+BH23+BH26+BH29+BH32+BH35+BH38+BH41+BH44+BH47+BH50+BH53+BH56+BH59+BH62+BH65+BH68+BH71+BH74</f>
        <v>0</v>
      </c>
      <c r="BI77" s="44">
        <f t="shared" si="21"/>
        <v>0</v>
      </c>
      <c r="BJ77" s="44">
        <f t="shared" si="21"/>
        <v>0</v>
      </c>
      <c r="BK77" s="44">
        <f t="shared" si="21"/>
        <v>0</v>
      </c>
      <c r="BL77" s="44">
        <f t="shared" si="21"/>
        <v>0</v>
      </c>
      <c r="BM77" s="44">
        <f t="shared" si="21"/>
        <v>0</v>
      </c>
      <c r="BN77" s="44">
        <f t="shared" si="21"/>
        <v>0</v>
      </c>
      <c r="BO77" s="44">
        <f t="shared" si="21"/>
        <v>0</v>
      </c>
      <c r="BP77" s="44">
        <f t="shared" si="21"/>
        <v>0</v>
      </c>
    </row>
  </sheetData>
  <sheetProtection/>
  <mergeCells count="49">
    <mergeCell ref="O6:Q6"/>
    <mergeCell ref="A2:E2"/>
    <mergeCell ref="A3:E3"/>
    <mergeCell ref="A4:E4"/>
    <mergeCell ref="C5:E5"/>
    <mergeCell ref="F5:H5"/>
    <mergeCell ref="I5:K5"/>
    <mergeCell ref="R6:T6"/>
    <mergeCell ref="L5:N5"/>
    <mergeCell ref="O5:Q5"/>
    <mergeCell ref="R5:T5"/>
    <mergeCell ref="A6:A7"/>
    <mergeCell ref="B6:B7"/>
    <mergeCell ref="C6:E6"/>
    <mergeCell ref="F6:H6"/>
    <mergeCell ref="I6:K6"/>
    <mergeCell ref="L6:N6"/>
    <mergeCell ref="BN5:BP5"/>
    <mergeCell ref="BN6:BP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BB5:BD5"/>
    <mergeCell ref="BE5:BG5"/>
    <mergeCell ref="BH5:BJ5"/>
    <mergeCell ref="BK5:BM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P77"/>
  <sheetViews>
    <sheetView zoomScalePageLayoutView="0" workbookViewId="0" topLeftCell="A1">
      <selection activeCell="BO8" sqref="BO8"/>
    </sheetView>
  </sheetViews>
  <sheetFormatPr defaultColWidth="9.140625" defaultRowHeight="12.75"/>
  <cols>
    <col min="1" max="1" width="4.7109375" style="1" customWidth="1"/>
    <col min="2" max="2" width="72.8515625" style="1" bestFit="1" customWidth="1"/>
    <col min="3" max="20" width="11.140625" style="1" customWidth="1"/>
    <col min="21" max="16384" width="9.140625" style="1" customWidth="1"/>
  </cols>
  <sheetData>
    <row r="2" spans="1:5" ht="15.75">
      <c r="A2" s="103" t="s">
        <v>20</v>
      </c>
      <c r="B2" s="103"/>
      <c r="C2" s="103"/>
      <c r="D2" s="103"/>
      <c r="E2" s="103"/>
    </row>
    <row r="3" spans="1:5" ht="12.75">
      <c r="A3" s="104" t="s">
        <v>21</v>
      </c>
      <c r="B3" s="104"/>
      <c r="C3" s="104"/>
      <c r="D3" s="104"/>
      <c r="E3" s="104"/>
    </row>
    <row r="4" spans="1:5" s="11" customFormat="1" ht="12.75">
      <c r="A4" s="105" t="s">
        <v>22</v>
      </c>
      <c r="B4" s="105"/>
      <c r="C4" s="105"/>
      <c r="D4" s="105"/>
      <c r="E4" s="105"/>
    </row>
    <row r="5" spans="1:68" ht="12.75">
      <c r="A5" s="23"/>
      <c r="B5" s="23"/>
      <c r="C5" s="98">
        <v>43581</v>
      </c>
      <c r="D5" s="97"/>
      <c r="E5" s="97"/>
      <c r="F5" s="98">
        <v>43582</v>
      </c>
      <c r="G5" s="97"/>
      <c r="H5" s="97"/>
      <c r="I5" s="98">
        <v>43583</v>
      </c>
      <c r="J5" s="97"/>
      <c r="K5" s="97"/>
      <c r="L5" s="98">
        <v>43584</v>
      </c>
      <c r="M5" s="97"/>
      <c r="N5" s="97"/>
      <c r="O5" s="98">
        <v>43585</v>
      </c>
      <c r="P5" s="97"/>
      <c r="Q5" s="97"/>
      <c r="R5" s="97"/>
      <c r="S5" s="97"/>
      <c r="T5" s="97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85" t="s">
        <v>26</v>
      </c>
      <c r="BO5" s="85"/>
      <c r="BP5" s="85"/>
    </row>
    <row r="6" spans="1:68" ht="12.75" customHeight="1">
      <c r="A6" s="99" t="s">
        <v>0</v>
      </c>
      <c r="B6" s="101" t="s">
        <v>1</v>
      </c>
      <c r="C6" s="106" t="s">
        <v>29</v>
      </c>
      <c r="D6" s="107"/>
      <c r="E6" s="108"/>
      <c r="F6" s="106" t="s">
        <v>29</v>
      </c>
      <c r="G6" s="107"/>
      <c r="H6" s="108"/>
      <c r="I6" s="106" t="s">
        <v>29</v>
      </c>
      <c r="J6" s="107"/>
      <c r="K6" s="108"/>
      <c r="L6" s="106" t="s">
        <v>29</v>
      </c>
      <c r="M6" s="107"/>
      <c r="N6" s="108"/>
      <c r="O6" s="106" t="s">
        <v>29</v>
      </c>
      <c r="P6" s="107"/>
      <c r="Q6" s="108"/>
      <c r="R6" s="106" t="s">
        <v>29</v>
      </c>
      <c r="S6" s="107"/>
      <c r="T6" s="108"/>
      <c r="U6" s="106" t="s">
        <v>29</v>
      </c>
      <c r="V6" s="107"/>
      <c r="W6" s="108"/>
      <c r="X6" s="106" t="s">
        <v>29</v>
      </c>
      <c r="Y6" s="107"/>
      <c r="Z6" s="108"/>
      <c r="AA6" s="106" t="s">
        <v>29</v>
      </c>
      <c r="AB6" s="107"/>
      <c r="AC6" s="108"/>
      <c r="AD6" s="106" t="s">
        <v>29</v>
      </c>
      <c r="AE6" s="107"/>
      <c r="AF6" s="108"/>
      <c r="AG6" s="106" t="s">
        <v>29</v>
      </c>
      <c r="AH6" s="107"/>
      <c r="AI6" s="108"/>
      <c r="AJ6" s="106" t="s">
        <v>29</v>
      </c>
      <c r="AK6" s="107"/>
      <c r="AL6" s="108"/>
      <c r="AM6" s="106" t="s">
        <v>29</v>
      </c>
      <c r="AN6" s="107"/>
      <c r="AO6" s="108"/>
      <c r="AP6" s="106" t="s">
        <v>29</v>
      </c>
      <c r="AQ6" s="107"/>
      <c r="AR6" s="108"/>
      <c r="AS6" s="106" t="s">
        <v>29</v>
      </c>
      <c r="AT6" s="107"/>
      <c r="AU6" s="108"/>
      <c r="AV6" s="106" t="s">
        <v>29</v>
      </c>
      <c r="AW6" s="107"/>
      <c r="AX6" s="108"/>
      <c r="AY6" s="106" t="s">
        <v>29</v>
      </c>
      <c r="AZ6" s="107"/>
      <c r="BA6" s="108"/>
      <c r="BB6" s="106" t="s">
        <v>29</v>
      </c>
      <c r="BC6" s="107"/>
      <c r="BD6" s="108"/>
      <c r="BE6" s="106" t="s">
        <v>29</v>
      </c>
      <c r="BF6" s="107"/>
      <c r="BG6" s="108"/>
      <c r="BH6" s="106" t="s">
        <v>29</v>
      </c>
      <c r="BI6" s="107"/>
      <c r="BJ6" s="108"/>
      <c r="BK6" s="106" t="s">
        <v>29</v>
      </c>
      <c r="BL6" s="107"/>
      <c r="BM6" s="108"/>
      <c r="BN6" s="106" t="s">
        <v>29</v>
      </c>
      <c r="BO6" s="107"/>
      <c r="BP6" s="108"/>
    </row>
    <row r="7" spans="1:68" ht="12.75">
      <c r="A7" s="100"/>
      <c r="B7" s="102"/>
      <c r="C7" s="13" t="s">
        <v>24</v>
      </c>
      <c r="D7" s="13" t="s">
        <v>25</v>
      </c>
      <c r="E7" s="13" t="s">
        <v>26</v>
      </c>
      <c r="F7" s="13" t="s">
        <v>24</v>
      </c>
      <c r="G7" s="13" t="s">
        <v>25</v>
      </c>
      <c r="H7" s="13" t="s">
        <v>26</v>
      </c>
      <c r="I7" s="13" t="s">
        <v>24</v>
      </c>
      <c r="J7" s="13" t="s">
        <v>25</v>
      </c>
      <c r="K7" s="13" t="s">
        <v>26</v>
      </c>
      <c r="L7" s="13" t="s">
        <v>24</v>
      </c>
      <c r="M7" s="13" t="s">
        <v>25</v>
      </c>
      <c r="N7" s="13" t="s">
        <v>26</v>
      </c>
      <c r="O7" s="13" t="s">
        <v>24</v>
      </c>
      <c r="P7" s="13" t="s">
        <v>25</v>
      </c>
      <c r="Q7" s="13" t="s">
        <v>26</v>
      </c>
      <c r="R7" s="13" t="s">
        <v>24</v>
      </c>
      <c r="S7" s="13" t="s">
        <v>25</v>
      </c>
      <c r="T7" s="13" t="s">
        <v>26</v>
      </c>
      <c r="U7" s="13" t="s">
        <v>24</v>
      </c>
      <c r="V7" s="13" t="s">
        <v>25</v>
      </c>
      <c r="W7" s="13" t="s">
        <v>26</v>
      </c>
      <c r="X7" s="13" t="s">
        <v>24</v>
      </c>
      <c r="Y7" s="13" t="s">
        <v>25</v>
      </c>
      <c r="Z7" s="13" t="s">
        <v>26</v>
      </c>
      <c r="AA7" s="13" t="s">
        <v>24</v>
      </c>
      <c r="AB7" s="13" t="s">
        <v>25</v>
      </c>
      <c r="AC7" s="13" t="s">
        <v>26</v>
      </c>
      <c r="AD7" s="13" t="s">
        <v>24</v>
      </c>
      <c r="AE7" s="13" t="s">
        <v>25</v>
      </c>
      <c r="AF7" s="13" t="s">
        <v>26</v>
      </c>
      <c r="AG7" s="13" t="s">
        <v>24</v>
      </c>
      <c r="AH7" s="13" t="s">
        <v>25</v>
      </c>
      <c r="AI7" s="13" t="s">
        <v>26</v>
      </c>
      <c r="AJ7" s="13" t="s">
        <v>24</v>
      </c>
      <c r="AK7" s="13" t="s">
        <v>25</v>
      </c>
      <c r="AL7" s="13" t="s">
        <v>26</v>
      </c>
      <c r="AM7" s="13" t="s">
        <v>24</v>
      </c>
      <c r="AN7" s="13" t="s">
        <v>25</v>
      </c>
      <c r="AO7" s="13" t="s">
        <v>26</v>
      </c>
      <c r="AP7" s="13" t="s">
        <v>24</v>
      </c>
      <c r="AQ7" s="13" t="s">
        <v>25</v>
      </c>
      <c r="AR7" s="13" t="s">
        <v>26</v>
      </c>
      <c r="AS7" s="13" t="s">
        <v>24</v>
      </c>
      <c r="AT7" s="13" t="s">
        <v>25</v>
      </c>
      <c r="AU7" s="13" t="s">
        <v>26</v>
      </c>
      <c r="AV7" s="13" t="s">
        <v>24</v>
      </c>
      <c r="AW7" s="13" t="s">
        <v>25</v>
      </c>
      <c r="AX7" s="13" t="s">
        <v>26</v>
      </c>
      <c r="AY7" s="13" t="s">
        <v>24</v>
      </c>
      <c r="AZ7" s="13" t="s">
        <v>25</v>
      </c>
      <c r="BA7" s="13" t="s">
        <v>26</v>
      </c>
      <c r="BB7" s="13" t="s">
        <v>24</v>
      </c>
      <c r="BC7" s="13" t="s">
        <v>25</v>
      </c>
      <c r="BD7" s="13" t="s">
        <v>26</v>
      </c>
      <c r="BE7" s="13" t="s">
        <v>24</v>
      </c>
      <c r="BF7" s="13" t="s">
        <v>25</v>
      </c>
      <c r="BG7" s="13" t="s">
        <v>26</v>
      </c>
      <c r="BH7" s="13" t="s">
        <v>24</v>
      </c>
      <c r="BI7" s="13" t="s">
        <v>25</v>
      </c>
      <c r="BJ7" s="13" t="s">
        <v>26</v>
      </c>
      <c r="BK7" s="13" t="s">
        <v>24</v>
      </c>
      <c r="BL7" s="13" t="s">
        <v>25</v>
      </c>
      <c r="BM7" s="13" t="s">
        <v>26</v>
      </c>
      <c r="BN7" s="29" t="s">
        <v>24</v>
      </c>
      <c r="BO7" s="29" t="s">
        <v>25</v>
      </c>
      <c r="BP7" s="29" t="s">
        <v>26</v>
      </c>
    </row>
    <row r="8" spans="1:68" s="26" customFormat="1" ht="12.75">
      <c r="A8" s="30">
        <v>1</v>
      </c>
      <c r="B8" s="31" t="s">
        <v>36</v>
      </c>
      <c r="C8" s="32">
        <f>SUM(C9:C10)</f>
        <v>0</v>
      </c>
      <c r="D8" s="32">
        <f>SUM(D9:D10)</f>
        <v>0</v>
      </c>
      <c r="E8" s="32">
        <f>C8+D8</f>
        <v>0</v>
      </c>
      <c r="F8" s="32">
        <f>SUM(F9:F10)</f>
        <v>0</v>
      </c>
      <c r="G8" s="32">
        <f>SUM(G9:G10)</f>
        <v>0</v>
      </c>
      <c r="H8" s="32">
        <f>SUM(F8:G8)</f>
        <v>0</v>
      </c>
      <c r="I8" s="32">
        <f aca="true" t="shared" si="0" ref="I8:P8">SUM(I9:I10)</f>
        <v>0</v>
      </c>
      <c r="J8" s="32">
        <f t="shared" si="0"/>
        <v>0</v>
      </c>
      <c r="K8" s="32">
        <f>SUM(I8:J8)</f>
        <v>0</v>
      </c>
      <c r="L8" s="32">
        <f t="shared" si="0"/>
        <v>0</v>
      </c>
      <c r="M8" s="32">
        <f t="shared" si="0"/>
        <v>0</v>
      </c>
      <c r="N8" s="32">
        <f>SUM(L8:M8)</f>
        <v>0</v>
      </c>
      <c r="O8" s="32">
        <f t="shared" si="0"/>
        <v>0</v>
      </c>
      <c r="P8" s="32">
        <f t="shared" si="0"/>
        <v>0</v>
      </c>
      <c r="Q8" s="32">
        <f>SUM(O8:P8)</f>
        <v>0</v>
      </c>
      <c r="R8" s="32">
        <f>SUM(R9:R10)</f>
        <v>0</v>
      </c>
      <c r="S8" s="32">
        <f>SUM(S9:S10)</f>
        <v>0</v>
      </c>
      <c r="T8" s="32">
        <f>SUM(R8:S8)</f>
        <v>0</v>
      </c>
      <c r="U8" s="32">
        <f>SUM(U9:U10)</f>
        <v>0</v>
      </c>
      <c r="V8" s="32">
        <f>SUM(V9:V10)</f>
        <v>0</v>
      </c>
      <c r="W8" s="32">
        <f>U8+V8</f>
        <v>0</v>
      </c>
      <c r="X8" s="32">
        <f>SUM(X9:X10)</f>
        <v>0</v>
      </c>
      <c r="Y8" s="32">
        <f>SUM(Y9:Y10)</f>
        <v>0</v>
      </c>
      <c r="Z8" s="32">
        <f>SUM(X8:Y8)</f>
        <v>0</v>
      </c>
      <c r="AA8" s="32">
        <f>SUM(AA9:AA10)</f>
        <v>0</v>
      </c>
      <c r="AB8" s="32">
        <f>SUM(AB9:AB10)</f>
        <v>0</v>
      </c>
      <c r="AC8" s="32">
        <f>SUM(AA8:AB8)</f>
        <v>0</v>
      </c>
      <c r="AD8" s="32">
        <f>SUM(AD9:AD10)</f>
        <v>0</v>
      </c>
      <c r="AE8" s="32">
        <f>SUM(AE9:AE10)</f>
        <v>0</v>
      </c>
      <c r="AF8" s="32">
        <f>SUM(AD8:AE8)</f>
        <v>0</v>
      </c>
      <c r="AG8" s="32">
        <f>SUM(AG9:AG10)</f>
        <v>0</v>
      </c>
      <c r="AH8" s="32">
        <f>SUM(AH9:AH10)</f>
        <v>0</v>
      </c>
      <c r="AI8" s="32">
        <f>SUM(AG8:AH8)</f>
        <v>0</v>
      </c>
      <c r="AJ8" s="32">
        <f>SUM(AJ9:AJ10)</f>
        <v>0</v>
      </c>
      <c r="AK8" s="32">
        <f>SUM(AK9:AK10)</f>
        <v>0</v>
      </c>
      <c r="AL8" s="32">
        <f>AJ8+AK8</f>
        <v>0</v>
      </c>
      <c r="AM8" s="32">
        <f>SUM(AM9:AM10)</f>
        <v>0</v>
      </c>
      <c r="AN8" s="32">
        <f>SUM(AN9:AN10)</f>
        <v>0</v>
      </c>
      <c r="AO8" s="32">
        <f>SUM(AM8:AN8)</f>
        <v>0</v>
      </c>
      <c r="AP8" s="32">
        <f>SUM(AP9:AP10)</f>
        <v>0</v>
      </c>
      <c r="AQ8" s="32">
        <f>SUM(AQ9:AQ10)</f>
        <v>0</v>
      </c>
      <c r="AR8" s="32">
        <f>SUM(AP8:AQ8)</f>
        <v>0</v>
      </c>
      <c r="AS8" s="32">
        <f>SUM(AS9:AS10)</f>
        <v>0</v>
      </c>
      <c r="AT8" s="32">
        <f>SUM(AT9:AT10)</f>
        <v>0</v>
      </c>
      <c r="AU8" s="32">
        <f>SUM(AS8:AT8)</f>
        <v>0</v>
      </c>
      <c r="AV8" s="32">
        <f>SUM(AV9:AV10)</f>
        <v>0</v>
      </c>
      <c r="AW8" s="32">
        <f>SUM(AW9:AW10)</f>
        <v>0</v>
      </c>
      <c r="AX8" s="32">
        <f>SUM(AV8:AW8)</f>
        <v>0</v>
      </c>
      <c r="AY8" s="32">
        <f>SUM(AY9:AY10)</f>
        <v>0</v>
      </c>
      <c r="AZ8" s="32">
        <f>SUM(AZ9:AZ10)</f>
        <v>0</v>
      </c>
      <c r="BA8" s="32">
        <f>SUM(AY8:AZ8)</f>
        <v>0</v>
      </c>
      <c r="BB8" s="32">
        <f>SUM(BB9:BB10)</f>
        <v>0</v>
      </c>
      <c r="BC8" s="32">
        <f>SUM(BC9:BC10)</f>
        <v>0</v>
      </c>
      <c r="BD8" s="32">
        <f>BB8+BC8</f>
        <v>0</v>
      </c>
      <c r="BE8" s="32">
        <f>SUM(BE9:BE10)</f>
        <v>0</v>
      </c>
      <c r="BF8" s="32">
        <f>SUM(BF9:BF10)</f>
        <v>0</v>
      </c>
      <c r="BG8" s="32">
        <f>SUM(BE8:BF8)</f>
        <v>0</v>
      </c>
      <c r="BH8" s="32">
        <f>SUM(BH9:BH10)</f>
        <v>0</v>
      </c>
      <c r="BI8" s="32">
        <f>SUM(BI9:BI10)</f>
        <v>0</v>
      </c>
      <c r="BJ8" s="32">
        <f>SUM(BH8:BI8)</f>
        <v>0</v>
      </c>
      <c r="BK8" s="32">
        <f>SUM(BK9:BK10)</f>
        <v>0</v>
      </c>
      <c r="BL8" s="32">
        <f>SUM(BL9:BL10)</f>
        <v>0</v>
      </c>
      <c r="BM8" s="32">
        <f>SUM(BK8:BL8)</f>
        <v>0</v>
      </c>
      <c r="BN8" s="32">
        <f>C8+F8+I8+L8+O8+R8+U8+X8+AA8+AD8+AG8+AJ8+AM8+AP8+AS8+AV8+AY8+BB8+BE8+BH8+BK8</f>
        <v>0</v>
      </c>
      <c r="BO8" s="32">
        <f>D8+G8+J8+M8+P8+S8+V8+Y8+AB8+AE8+AH8+AK8+AN8+AQ8+AT8+AW8+AZ8+BC8+BF8+BI8+BL8</f>
        <v>0</v>
      </c>
      <c r="BP8" s="32">
        <f>SUM(BN8:BO8)</f>
        <v>0</v>
      </c>
    </row>
    <row r="9" spans="1:68" s="26" customFormat="1" ht="12.75">
      <c r="A9" s="30"/>
      <c r="B9" s="33"/>
      <c r="C9" s="34"/>
      <c r="D9" s="34"/>
      <c r="E9" s="34"/>
      <c r="F9" s="34"/>
      <c r="G9" s="34"/>
      <c r="H9" s="32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2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2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2"/>
      <c r="BH9" s="34"/>
      <c r="BI9" s="34"/>
      <c r="BJ9" s="34"/>
      <c r="BK9" s="34"/>
      <c r="BL9" s="34"/>
      <c r="BM9" s="34"/>
      <c r="BN9" s="32"/>
      <c r="BO9" s="32"/>
      <c r="BP9" s="32"/>
    </row>
    <row r="10" spans="1:68" s="26" customFormat="1" ht="12.75">
      <c r="A10" s="30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</row>
    <row r="11" spans="1:68" s="26" customFormat="1" ht="12.75">
      <c r="A11" s="30">
        <v>2</v>
      </c>
      <c r="B11" s="31" t="s">
        <v>37</v>
      </c>
      <c r="C11" s="32">
        <f aca="true" t="shared" si="1" ref="C11:P11">SUM(C12:C13)</f>
        <v>0</v>
      </c>
      <c r="D11" s="32">
        <f t="shared" si="1"/>
        <v>0</v>
      </c>
      <c r="E11" s="32">
        <f>C11+D11</f>
        <v>0</v>
      </c>
      <c r="F11" s="32">
        <f t="shared" si="1"/>
        <v>0</v>
      </c>
      <c r="G11" s="32">
        <f t="shared" si="1"/>
        <v>0</v>
      </c>
      <c r="H11" s="32">
        <f>SUM(F11:G11)</f>
        <v>0</v>
      </c>
      <c r="I11" s="32">
        <f t="shared" si="1"/>
        <v>0</v>
      </c>
      <c r="J11" s="32">
        <f t="shared" si="1"/>
        <v>0</v>
      </c>
      <c r="K11" s="32">
        <f>SUM(I11:J11)</f>
        <v>0</v>
      </c>
      <c r="L11" s="32">
        <f t="shared" si="1"/>
        <v>0</v>
      </c>
      <c r="M11" s="32">
        <f t="shared" si="1"/>
        <v>0</v>
      </c>
      <c r="N11" s="32">
        <f>SUM(L11:M11)</f>
        <v>0</v>
      </c>
      <c r="O11" s="32">
        <f t="shared" si="1"/>
        <v>0</v>
      </c>
      <c r="P11" s="32">
        <f t="shared" si="1"/>
        <v>0</v>
      </c>
      <c r="Q11" s="32">
        <f>SUM(O11:P11)</f>
        <v>0</v>
      </c>
      <c r="R11" s="32">
        <f>SUM(R12:R13)</f>
        <v>0</v>
      </c>
      <c r="S11" s="32">
        <f>SUM(S12:S13)</f>
        <v>0</v>
      </c>
      <c r="T11" s="32">
        <f>SUM(R11:S11)</f>
        <v>0</v>
      </c>
      <c r="U11" s="32">
        <f>SUM(U12:U13)</f>
        <v>0</v>
      </c>
      <c r="V11" s="32">
        <f>SUM(V12:V13)</f>
        <v>0</v>
      </c>
      <c r="W11" s="32">
        <f>U11+V11</f>
        <v>0</v>
      </c>
      <c r="X11" s="32">
        <f>SUM(X12:X13)</f>
        <v>0</v>
      </c>
      <c r="Y11" s="32">
        <f>SUM(Y12:Y13)</f>
        <v>0</v>
      </c>
      <c r="Z11" s="32">
        <f>SUM(X11:Y11)</f>
        <v>0</v>
      </c>
      <c r="AA11" s="32">
        <f>SUM(AA12:AA13)</f>
        <v>0</v>
      </c>
      <c r="AB11" s="32">
        <f>SUM(AB12:AB13)</f>
        <v>0</v>
      </c>
      <c r="AC11" s="32">
        <f>SUM(AA11:AB11)</f>
        <v>0</v>
      </c>
      <c r="AD11" s="32">
        <f>SUM(AD12:AD13)</f>
        <v>0</v>
      </c>
      <c r="AE11" s="32">
        <f>SUM(AE12:AE13)</f>
        <v>0</v>
      </c>
      <c r="AF11" s="32">
        <f>SUM(AD11:AE11)</f>
        <v>0</v>
      </c>
      <c r="AG11" s="32">
        <f>SUM(AG12:AG13)</f>
        <v>0</v>
      </c>
      <c r="AH11" s="32">
        <f>SUM(AH12:AH13)</f>
        <v>0</v>
      </c>
      <c r="AI11" s="32">
        <f>SUM(AG11:AH11)</f>
        <v>0</v>
      </c>
      <c r="AJ11" s="32">
        <f>SUM(AJ12:AJ13)</f>
        <v>0</v>
      </c>
      <c r="AK11" s="32">
        <f>SUM(AK12:AK13)</f>
        <v>0</v>
      </c>
      <c r="AL11" s="32">
        <f>AJ11+AK11</f>
        <v>0</v>
      </c>
      <c r="AM11" s="32">
        <f>SUM(AM12:AM13)</f>
        <v>0</v>
      </c>
      <c r="AN11" s="32">
        <f>SUM(AN12:AN13)</f>
        <v>0</v>
      </c>
      <c r="AO11" s="32">
        <f>SUM(AM11:AN11)</f>
        <v>0</v>
      </c>
      <c r="AP11" s="32">
        <f>SUM(AP12:AP13)</f>
        <v>0</v>
      </c>
      <c r="AQ11" s="32">
        <f>SUM(AQ12:AQ13)</f>
        <v>0</v>
      </c>
      <c r="AR11" s="32">
        <f>SUM(AP11:AQ11)</f>
        <v>0</v>
      </c>
      <c r="AS11" s="32">
        <f>SUM(AS12:AS13)</f>
        <v>0</v>
      </c>
      <c r="AT11" s="32">
        <f>SUM(AT12:AT13)</f>
        <v>0</v>
      </c>
      <c r="AU11" s="32">
        <f>SUM(AS11:AT11)</f>
        <v>0</v>
      </c>
      <c r="AV11" s="32">
        <f>SUM(AV12:AV13)</f>
        <v>0</v>
      </c>
      <c r="AW11" s="32">
        <f>SUM(AW12:AW13)</f>
        <v>0</v>
      </c>
      <c r="AX11" s="32">
        <f>SUM(AV11:AW11)</f>
        <v>0</v>
      </c>
      <c r="AY11" s="32">
        <f>SUM(AY12:AY13)</f>
        <v>0</v>
      </c>
      <c r="AZ11" s="32">
        <f>SUM(AZ12:AZ13)</f>
        <v>0</v>
      </c>
      <c r="BA11" s="32">
        <f>SUM(AY11:AZ11)</f>
        <v>0</v>
      </c>
      <c r="BB11" s="32">
        <f>SUM(BB12:BB13)</f>
        <v>0</v>
      </c>
      <c r="BC11" s="32">
        <f>SUM(BC12:BC13)</f>
        <v>0</v>
      </c>
      <c r="BD11" s="32">
        <f>BB11+BC11</f>
        <v>0</v>
      </c>
      <c r="BE11" s="32">
        <f>SUM(BE12:BE13)</f>
        <v>0</v>
      </c>
      <c r="BF11" s="32">
        <f>SUM(BF12:BF13)</f>
        <v>0</v>
      </c>
      <c r="BG11" s="32">
        <f>SUM(BE11:BF11)</f>
        <v>0</v>
      </c>
      <c r="BH11" s="32">
        <f>SUM(BH12:BH13)</f>
        <v>0</v>
      </c>
      <c r="BI11" s="32">
        <f>SUM(BI12:BI13)</f>
        <v>0</v>
      </c>
      <c r="BJ11" s="32">
        <f>SUM(BH11:BI11)</f>
        <v>0</v>
      </c>
      <c r="BK11" s="32">
        <f>SUM(BK12:BK13)</f>
        <v>0</v>
      </c>
      <c r="BL11" s="32">
        <f>SUM(BL12:BL13)</f>
        <v>0</v>
      </c>
      <c r="BM11" s="32">
        <f>SUM(BK11:BL11)</f>
        <v>0</v>
      </c>
      <c r="BN11" s="32">
        <f>C11+F11+I11+L11+O11+R11+U11+X11+AA11+AD11+AG11+AJ11+AM11+AP11+AS11+AV11+AY11+BB11+BE11+BH11+BK11</f>
        <v>0</v>
      </c>
      <c r="BO11" s="32">
        <f>D11+G11+J11+M11+P11+S11+V11+Y11+AB11+AE11+AH11+AK11+AN11+AQ11+AT11+AW11+AZ11+BC11+BF11+BI11+BL11</f>
        <v>0</v>
      </c>
      <c r="BP11" s="32">
        <f>SUM(BN11:BO11)</f>
        <v>0</v>
      </c>
    </row>
    <row r="12" spans="1:68" s="26" customFormat="1" ht="12.75">
      <c r="A12" s="35"/>
      <c r="B12" s="33"/>
      <c r="C12" s="34"/>
      <c r="D12" s="34"/>
      <c r="E12" s="34"/>
      <c r="F12" s="34"/>
      <c r="G12" s="34"/>
      <c r="H12" s="32"/>
      <c r="I12" s="34"/>
      <c r="J12" s="34"/>
      <c r="K12" s="32"/>
      <c r="L12" s="34"/>
      <c r="M12" s="34"/>
      <c r="N12" s="32"/>
      <c r="O12" s="34"/>
      <c r="P12" s="34"/>
      <c r="Q12" s="32"/>
      <c r="R12" s="34"/>
      <c r="S12" s="34"/>
      <c r="T12" s="32"/>
      <c r="U12" s="34"/>
      <c r="V12" s="34"/>
      <c r="W12" s="34"/>
      <c r="X12" s="34"/>
      <c r="Y12" s="34"/>
      <c r="Z12" s="32"/>
      <c r="AA12" s="34"/>
      <c r="AB12" s="34"/>
      <c r="AC12" s="32"/>
      <c r="AD12" s="34"/>
      <c r="AE12" s="34"/>
      <c r="AF12" s="32"/>
      <c r="AG12" s="34"/>
      <c r="AH12" s="34"/>
      <c r="AI12" s="32"/>
      <c r="AJ12" s="34"/>
      <c r="AK12" s="34"/>
      <c r="AL12" s="34"/>
      <c r="AM12" s="34"/>
      <c r="AN12" s="34"/>
      <c r="AO12" s="32"/>
      <c r="AP12" s="34"/>
      <c r="AQ12" s="34"/>
      <c r="AR12" s="32"/>
      <c r="AS12" s="34"/>
      <c r="AT12" s="34"/>
      <c r="AU12" s="32"/>
      <c r="AV12" s="34"/>
      <c r="AW12" s="34"/>
      <c r="AX12" s="32"/>
      <c r="AY12" s="34"/>
      <c r="AZ12" s="34"/>
      <c r="BA12" s="32"/>
      <c r="BB12" s="34"/>
      <c r="BC12" s="34"/>
      <c r="BD12" s="34"/>
      <c r="BE12" s="34"/>
      <c r="BF12" s="34"/>
      <c r="BG12" s="32"/>
      <c r="BH12" s="34"/>
      <c r="BI12" s="34"/>
      <c r="BJ12" s="32"/>
      <c r="BK12" s="34"/>
      <c r="BL12" s="34"/>
      <c r="BM12" s="32"/>
      <c r="BN12" s="32"/>
      <c r="BO12" s="32"/>
      <c r="BP12" s="32"/>
    </row>
    <row r="13" spans="1:68" s="26" customFormat="1" ht="12.75">
      <c r="A13" s="30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</row>
    <row r="14" spans="1:68" s="26" customFormat="1" ht="12.75">
      <c r="A14" s="30">
        <v>3</v>
      </c>
      <c r="B14" s="31" t="s">
        <v>38</v>
      </c>
      <c r="C14" s="32">
        <f>SUM(C15:C16)</f>
        <v>0</v>
      </c>
      <c r="D14" s="32">
        <f>SUM(D15:D16)</f>
        <v>0</v>
      </c>
      <c r="E14" s="32">
        <f>C14+D14</f>
        <v>0</v>
      </c>
      <c r="F14" s="32">
        <f>SUM(F15:F16)</f>
        <v>0</v>
      </c>
      <c r="G14" s="32">
        <f>SUM(G15:G16)</f>
        <v>0</v>
      </c>
      <c r="H14" s="32">
        <f>SUM(F14:G14)</f>
        <v>0</v>
      </c>
      <c r="I14" s="32">
        <f>SUM(I15:I16)</f>
        <v>0</v>
      </c>
      <c r="J14" s="32">
        <f>SUM(J15:J16)</f>
        <v>0</v>
      </c>
      <c r="K14" s="32">
        <f>SUM(I14:J14)</f>
        <v>0</v>
      </c>
      <c r="L14" s="32">
        <f>SUM(L15:L16)</f>
        <v>0</v>
      </c>
      <c r="M14" s="32">
        <f>SUM(M15:M16)</f>
        <v>0</v>
      </c>
      <c r="N14" s="32">
        <f>SUM(L14:M14)</f>
        <v>0</v>
      </c>
      <c r="O14" s="32">
        <f>SUM(O15:O16)</f>
        <v>0</v>
      </c>
      <c r="P14" s="32">
        <f>SUM(P15:P16)</f>
        <v>0</v>
      </c>
      <c r="Q14" s="32">
        <f>SUM(O14:P14)</f>
        <v>0</v>
      </c>
      <c r="R14" s="32">
        <f>SUM(R15:R16)</f>
        <v>0</v>
      </c>
      <c r="S14" s="32">
        <f>SUM(S15:S16)</f>
        <v>0</v>
      </c>
      <c r="T14" s="32">
        <f>SUM(R14:S14)</f>
        <v>0</v>
      </c>
      <c r="U14" s="32">
        <f>SUM(U15:U16)</f>
        <v>0</v>
      </c>
      <c r="V14" s="32">
        <f>SUM(V15:V16)</f>
        <v>0</v>
      </c>
      <c r="W14" s="32">
        <f>U14+V14</f>
        <v>0</v>
      </c>
      <c r="X14" s="32">
        <f>SUM(X15:X16)</f>
        <v>0</v>
      </c>
      <c r="Y14" s="32">
        <f>SUM(Y15:Y16)</f>
        <v>0</v>
      </c>
      <c r="Z14" s="32">
        <f>SUM(X14:Y14)</f>
        <v>0</v>
      </c>
      <c r="AA14" s="32">
        <f>SUM(AA15:AA16)</f>
        <v>0</v>
      </c>
      <c r="AB14" s="32">
        <f>SUM(AB15:AB16)</f>
        <v>0</v>
      </c>
      <c r="AC14" s="32">
        <f>SUM(AA14:AB14)</f>
        <v>0</v>
      </c>
      <c r="AD14" s="32">
        <f>SUM(AD15:AD16)</f>
        <v>0</v>
      </c>
      <c r="AE14" s="32">
        <f>SUM(AE15:AE16)</f>
        <v>0</v>
      </c>
      <c r="AF14" s="32">
        <f>SUM(AD14:AE14)</f>
        <v>0</v>
      </c>
      <c r="AG14" s="32">
        <f>SUM(AG15:AG16)</f>
        <v>0</v>
      </c>
      <c r="AH14" s="32">
        <f>SUM(AH15:AH16)</f>
        <v>0</v>
      </c>
      <c r="AI14" s="32">
        <f>SUM(AG14:AH14)</f>
        <v>0</v>
      </c>
      <c r="AJ14" s="32">
        <f>SUM(AJ15:AJ16)</f>
        <v>0</v>
      </c>
      <c r="AK14" s="32">
        <f>SUM(AK15:AK16)</f>
        <v>0</v>
      </c>
      <c r="AL14" s="32">
        <f>AJ14+AK14</f>
        <v>0</v>
      </c>
      <c r="AM14" s="32">
        <f>SUM(AM15:AM16)</f>
        <v>0</v>
      </c>
      <c r="AN14" s="32">
        <f>SUM(AN15:AN16)</f>
        <v>0</v>
      </c>
      <c r="AO14" s="32">
        <f>SUM(AM14:AN14)</f>
        <v>0</v>
      </c>
      <c r="AP14" s="32">
        <f>SUM(AP15:AP16)</f>
        <v>0</v>
      </c>
      <c r="AQ14" s="32">
        <f>SUM(AQ15:AQ16)</f>
        <v>0</v>
      </c>
      <c r="AR14" s="32">
        <f>SUM(AP14:AQ14)</f>
        <v>0</v>
      </c>
      <c r="AS14" s="32">
        <f>SUM(AS15:AS16)</f>
        <v>0</v>
      </c>
      <c r="AT14" s="32">
        <f>SUM(AT15:AT16)</f>
        <v>0</v>
      </c>
      <c r="AU14" s="32">
        <f>SUM(AS14:AT14)</f>
        <v>0</v>
      </c>
      <c r="AV14" s="32">
        <f>SUM(AV15:AV16)</f>
        <v>0</v>
      </c>
      <c r="AW14" s="32">
        <f>SUM(AW15:AW16)</f>
        <v>0</v>
      </c>
      <c r="AX14" s="32">
        <f>SUM(AV14:AW14)</f>
        <v>0</v>
      </c>
      <c r="AY14" s="32">
        <f>SUM(AY15:AY16)</f>
        <v>0</v>
      </c>
      <c r="AZ14" s="32">
        <f>SUM(AZ15:AZ16)</f>
        <v>0</v>
      </c>
      <c r="BA14" s="32">
        <f>SUM(AY14:AZ14)</f>
        <v>0</v>
      </c>
      <c r="BB14" s="32">
        <f>SUM(BB15:BB16)</f>
        <v>0</v>
      </c>
      <c r="BC14" s="32">
        <f>SUM(BC15:BC16)</f>
        <v>0</v>
      </c>
      <c r="BD14" s="32">
        <f>BB14+BC14</f>
        <v>0</v>
      </c>
      <c r="BE14" s="32">
        <f>SUM(BE15:BE16)</f>
        <v>0</v>
      </c>
      <c r="BF14" s="32">
        <f>SUM(BF15:BF16)</f>
        <v>0</v>
      </c>
      <c r="BG14" s="32">
        <f>SUM(BE14:BF14)</f>
        <v>0</v>
      </c>
      <c r="BH14" s="32">
        <f>SUM(BH15:BH16)</f>
        <v>0</v>
      </c>
      <c r="BI14" s="32">
        <f>SUM(BI15:BI16)</f>
        <v>0</v>
      </c>
      <c r="BJ14" s="32">
        <f>SUM(BH14:BI14)</f>
        <v>0</v>
      </c>
      <c r="BK14" s="32">
        <f>SUM(BK15:BK16)</f>
        <v>0</v>
      </c>
      <c r="BL14" s="32">
        <f>SUM(BL15:BL16)</f>
        <v>0</v>
      </c>
      <c r="BM14" s="32">
        <f>SUM(BK14:BL14)</f>
        <v>0</v>
      </c>
      <c r="BN14" s="32">
        <f>C14+F14+I14+L14+O14+R14+U14+X14+AA14+AD14+AG14+AJ14+AM14+AP14+AS14+AV14+AY14+BB14+BE14+BH14+BK14</f>
        <v>0</v>
      </c>
      <c r="BO14" s="32">
        <f>D14+G14+J14+M14+P14+S14+V14+Y14+AB14+AE14+AH14+AK14+AN14+AQ14+AT14+AW14+AZ14+BC14+BF14+BI14+BL14</f>
        <v>0</v>
      </c>
      <c r="BP14" s="32">
        <f>SUM(BN14:BO14)</f>
        <v>0</v>
      </c>
    </row>
    <row r="15" spans="1:68" s="26" customFormat="1" ht="12.75">
      <c r="A15" s="35"/>
      <c r="B15" s="33"/>
      <c r="C15" s="34"/>
      <c r="D15" s="34"/>
      <c r="E15" s="34"/>
      <c r="F15" s="34"/>
      <c r="G15" s="34"/>
      <c r="H15" s="32"/>
      <c r="I15" s="34"/>
      <c r="J15" s="34"/>
      <c r="K15" s="32"/>
      <c r="L15" s="34"/>
      <c r="M15" s="34"/>
      <c r="N15" s="32"/>
      <c r="O15" s="34"/>
      <c r="P15" s="34"/>
      <c r="Q15" s="32"/>
      <c r="R15" s="34"/>
      <c r="S15" s="34"/>
      <c r="T15" s="32"/>
      <c r="U15" s="34"/>
      <c r="V15" s="34"/>
      <c r="W15" s="34"/>
      <c r="X15" s="34"/>
      <c r="Y15" s="34"/>
      <c r="Z15" s="32"/>
      <c r="AA15" s="34"/>
      <c r="AB15" s="34"/>
      <c r="AC15" s="32"/>
      <c r="AD15" s="34"/>
      <c r="AE15" s="34"/>
      <c r="AF15" s="32"/>
      <c r="AG15" s="34"/>
      <c r="AH15" s="34"/>
      <c r="AI15" s="32"/>
      <c r="AJ15" s="34"/>
      <c r="AK15" s="34"/>
      <c r="AL15" s="34"/>
      <c r="AM15" s="34"/>
      <c r="AN15" s="34"/>
      <c r="AO15" s="32"/>
      <c r="AP15" s="34"/>
      <c r="AQ15" s="34"/>
      <c r="AR15" s="32"/>
      <c r="AS15" s="34"/>
      <c r="AT15" s="34"/>
      <c r="AU15" s="32"/>
      <c r="AV15" s="34"/>
      <c r="AW15" s="34"/>
      <c r="AX15" s="32"/>
      <c r="AY15" s="34"/>
      <c r="AZ15" s="34"/>
      <c r="BA15" s="32"/>
      <c r="BB15" s="34"/>
      <c r="BC15" s="34"/>
      <c r="BD15" s="34"/>
      <c r="BE15" s="34"/>
      <c r="BF15" s="34"/>
      <c r="BG15" s="32"/>
      <c r="BH15" s="34"/>
      <c r="BI15" s="34"/>
      <c r="BJ15" s="32"/>
      <c r="BK15" s="34"/>
      <c r="BL15" s="34"/>
      <c r="BM15" s="32"/>
      <c r="BN15" s="32"/>
      <c r="BO15" s="32"/>
      <c r="BP15" s="32"/>
    </row>
    <row r="16" spans="1:68" s="26" customFormat="1" ht="12.75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</row>
    <row r="17" spans="1:68" s="26" customFormat="1" ht="12.75">
      <c r="A17" s="30">
        <v>4</v>
      </c>
      <c r="B17" s="31" t="s">
        <v>34</v>
      </c>
      <c r="C17" s="32">
        <f aca="true" t="shared" si="2" ref="C17:P17">SUM(C18:C19)</f>
        <v>0</v>
      </c>
      <c r="D17" s="32">
        <f t="shared" si="2"/>
        <v>0</v>
      </c>
      <c r="E17" s="32">
        <f>C17+D17</f>
        <v>0</v>
      </c>
      <c r="F17" s="32">
        <f t="shared" si="2"/>
        <v>0</v>
      </c>
      <c r="G17" s="32">
        <f t="shared" si="2"/>
        <v>0</v>
      </c>
      <c r="H17" s="32">
        <f>SUM(F17:G17)</f>
        <v>0</v>
      </c>
      <c r="I17" s="32">
        <f t="shared" si="2"/>
        <v>0</v>
      </c>
      <c r="J17" s="32">
        <f t="shared" si="2"/>
        <v>0</v>
      </c>
      <c r="K17" s="32">
        <f>SUM(I17:J17)</f>
        <v>0</v>
      </c>
      <c r="L17" s="32">
        <f t="shared" si="2"/>
        <v>0</v>
      </c>
      <c r="M17" s="32">
        <f t="shared" si="2"/>
        <v>0</v>
      </c>
      <c r="N17" s="32">
        <f>SUM(L17:M17)</f>
        <v>0</v>
      </c>
      <c r="O17" s="32">
        <f t="shared" si="2"/>
        <v>0</v>
      </c>
      <c r="P17" s="32">
        <f t="shared" si="2"/>
        <v>0</v>
      </c>
      <c r="Q17" s="32">
        <f>SUM(O17:P17)</f>
        <v>0</v>
      </c>
      <c r="R17" s="32">
        <f>SUM(R18:R19)</f>
        <v>0</v>
      </c>
      <c r="S17" s="32">
        <f>SUM(S18:S19)</f>
        <v>0</v>
      </c>
      <c r="T17" s="32">
        <f>SUM(R17:S17)</f>
        <v>0</v>
      </c>
      <c r="U17" s="32">
        <f>SUM(U18:U19)</f>
        <v>0</v>
      </c>
      <c r="V17" s="32">
        <f>SUM(V18:V19)</f>
        <v>0</v>
      </c>
      <c r="W17" s="32">
        <f>U17+V17</f>
        <v>0</v>
      </c>
      <c r="X17" s="32">
        <f>SUM(X18:X19)</f>
        <v>0</v>
      </c>
      <c r="Y17" s="32">
        <f>SUM(Y18:Y19)</f>
        <v>0</v>
      </c>
      <c r="Z17" s="32">
        <f>SUM(X17:Y17)</f>
        <v>0</v>
      </c>
      <c r="AA17" s="32">
        <f>SUM(AA18:AA19)</f>
        <v>0</v>
      </c>
      <c r="AB17" s="32">
        <f>SUM(AB18:AB19)</f>
        <v>0</v>
      </c>
      <c r="AC17" s="32">
        <f>SUM(AA17:AB17)</f>
        <v>0</v>
      </c>
      <c r="AD17" s="32">
        <f>SUM(AD18:AD19)</f>
        <v>0</v>
      </c>
      <c r="AE17" s="32">
        <f>SUM(AE18:AE19)</f>
        <v>0</v>
      </c>
      <c r="AF17" s="32">
        <f>SUM(AD17:AE17)</f>
        <v>0</v>
      </c>
      <c r="AG17" s="32">
        <f>SUM(AG18:AG19)</f>
        <v>0</v>
      </c>
      <c r="AH17" s="32">
        <f>SUM(AH18:AH19)</f>
        <v>0</v>
      </c>
      <c r="AI17" s="32">
        <f>SUM(AG17:AH17)</f>
        <v>0</v>
      </c>
      <c r="AJ17" s="32">
        <f>SUM(AJ18:AJ19)</f>
        <v>0</v>
      </c>
      <c r="AK17" s="32">
        <f>SUM(AK18:AK19)</f>
        <v>0</v>
      </c>
      <c r="AL17" s="32">
        <f>AJ17+AK17</f>
        <v>0</v>
      </c>
      <c r="AM17" s="32">
        <f>SUM(AM18:AM19)</f>
        <v>0</v>
      </c>
      <c r="AN17" s="32">
        <f>SUM(AN18:AN19)</f>
        <v>0</v>
      </c>
      <c r="AO17" s="32">
        <f>SUM(AM17:AN17)</f>
        <v>0</v>
      </c>
      <c r="AP17" s="32">
        <f>SUM(AP18:AP19)</f>
        <v>0</v>
      </c>
      <c r="AQ17" s="32">
        <f>SUM(AQ18:AQ19)</f>
        <v>0</v>
      </c>
      <c r="AR17" s="32">
        <f>SUM(AP17:AQ17)</f>
        <v>0</v>
      </c>
      <c r="AS17" s="32">
        <f>SUM(AS18:AS19)</f>
        <v>0</v>
      </c>
      <c r="AT17" s="32">
        <f>SUM(AT18:AT19)</f>
        <v>0</v>
      </c>
      <c r="AU17" s="32">
        <f>SUM(AS17:AT17)</f>
        <v>0</v>
      </c>
      <c r="AV17" s="32">
        <f>SUM(AV18:AV19)</f>
        <v>0</v>
      </c>
      <c r="AW17" s="32">
        <f>SUM(AW18:AW19)</f>
        <v>0</v>
      </c>
      <c r="AX17" s="32">
        <f>SUM(AV17:AW17)</f>
        <v>0</v>
      </c>
      <c r="AY17" s="32">
        <f>SUM(AY18:AY19)</f>
        <v>0</v>
      </c>
      <c r="AZ17" s="32">
        <f>SUM(AZ18:AZ19)</f>
        <v>0</v>
      </c>
      <c r="BA17" s="32">
        <f>SUM(AY17:AZ17)</f>
        <v>0</v>
      </c>
      <c r="BB17" s="32">
        <f>SUM(BB18:BB19)</f>
        <v>0</v>
      </c>
      <c r="BC17" s="32">
        <f>SUM(BC18:BC19)</f>
        <v>0</v>
      </c>
      <c r="BD17" s="32">
        <f>BB17+BC17</f>
        <v>0</v>
      </c>
      <c r="BE17" s="32">
        <f>SUM(BE18:BE19)</f>
        <v>0</v>
      </c>
      <c r="BF17" s="32">
        <f>SUM(BF18:BF19)</f>
        <v>0</v>
      </c>
      <c r="BG17" s="32">
        <f>SUM(BE17:BF17)</f>
        <v>0</v>
      </c>
      <c r="BH17" s="32">
        <f>SUM(BH18:BH19)</f>
        <v>0</v>
      </c>
      <c r="BI17" s="32">
        <f>SUM(BI18:BI19)</f>
        <v>0</v>
      </c>
      <c r="BJ17" s="32">
        <f>SUM(BH17:BI17)</f>
        <v>0</v>
      </c>
      <c r="BK17" s="32">
        <f>SUM(BK18:BK19)</f>
        <v>0</v>
      </c>
      <c r="BL17" s="32">
        <f>SUM(BL18:BL19)</f>
        <v>0</v>
      </c>
      <c r="BM17" s="32">
        <f>SUM(BK17:BL17)</f>
        <v>0</v>
      </c>
      <c r="BN17" s="32">
        <f>C17+F17+I17+L17+O17+R17+U17+X17+AA17+AD17+AG17+AJ17+AM17+AP17+AS17+AV17+AY17+BB17+BE17+BH17+BK17</f>
        <v>0</v>
      </c>
      <c r="BO17" s="32">
        <f>D17+G17+J17+M17+P17+S17+V17+Y17+AB17+AE17+AH17+AK17+AN17+AQ17+AT17+AW17+AZ17+BC17+BF17+BI17+BL17</f>
        <v>0</v>
      </c>
      <c r="BP17" s="32">
        <f>SUM(BN17:BO17)</f>
        <v>0</v>
      </c>
    </row>
    <row r="18" spans="1:68" s="26" customFormat="1" ht="12.75">
      <c r="A18" s="35"/>
      <c r="B18" s="33"/>
      <c r="C18" s="34"/>
      <c r="D18" s="34"/>
      <c r="E18" s="34"/>
      <c r="F18" s="34"/>
      <c r="G18" s="34"/>
      <c r="H18" s="32"/>
      <c r="I18" s="34"/>
      <c r="J18" s="34"/>
      <c r="K18" s="32"/>
      <c r="L18" s="34"/>
      <c r="M18" s="34"/>
      <c r="N18" s="32"/>
      <c r="O18" s="34"/>
      <c r="P18" s="34"/>
      <c r="Q18" s="32"/>
      <c r="R18" s="34"/>
      <c r="S18" s="34"/>
      <c r="T18" s="32"/>
      <c r="U18" s="34"/>
      <c r="V18" s="34"/>
      <c r="W18" s="34"/>
      <c r="X18" s="34"/>
      <c r="Y18" s="34"/>
      <c r="Z18" s="32"/>
      <c r="AA18" s="34"/>
      <c r="AB18" s="34"/>
      <c r="AC18" s="32"/>
      <c r="AD18" s="34"/>
      <c r="AE18" s="34"/>
      <c r="AF18" s="32"/>
      <c r="AG18" s="34"/>
      <c r="AH18" s="34"/>
      <c r="AI18" s="32"/>
      <c r="AJ18" s="34"/>
      <c r="AK18" s="34"/>
      <c r="AL18" s="34"/>
      <c r="AM18" s="34"/>
      <c r="AN18" s="34"/>
      <c r="AO18" s="32"/>
      <c r="AP18" s="34"/>
      <c r="AQ18" s="34"/>
      <c r="AR18" s="32"/>
      <c r="AS18" s="34"/>
      <c r="AT18" s="34"/>
      <c r="AU18" s="32"/>
      <c r="AV18" s="34"/>
      <c r="AW18" s="34"/>
      <c r="AX18" s="32"/>
      <c r="AY18" s="34"/>
      <c r="AZ18" s="34"/>
      <c r="BA18" s="32"/>
      <c r="BB18" s="34"/>
      <c r="BC18" s="34"/>
      <c r="BD18" s="34"/>
      <c r="BE18" s="34"/>
      <c r="BF18" s="34"/>
      <c r="BG18" s="32"/>
      <c r="BH18" s="34"/>
      <c r="BI18" s="34"/>
      <c r="BJ18" s="32"/>
      <c r="BK18" s="34"/>
      <c r="BL18" s="34"/>
      <c r="BM18" s="32"/>
      <c r="BN18" s="32"/>
      <c r="BO18" s="32"/>
      <c r="BP18" s="32"/>
    </row>
    <row r="19" spans="1:68" s="26" customFormat="1" ht="12.75">
      <c r="A19" s="35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</row>
    <row r="20" spans="1:68" s="26" customFormat="1" ht="12.75">
      <c r="A20" s="35" t="s">
        <v>6</v>
      </c>
      <c r="B20" s="36" t="s">
        <v>35</v>
      </c>
      <c r="C20" s="32">
        <f aca="true" t="shared" si="3" ref="C20:P20">SUM(C21:C22)</f>
        <v>0</v>
      </c>
      <c r="D20" s="32">
        <f t="shared" si="3"/>
        <v>0</v>
      </c>
      <c r="E20" s="32">
        <f>C20+D20</f>
        <v>0</v>
      </c>
      <c r="F20" s="32">
        <f t="shared" si="3"/>
        <v>0</v>
      </c>
      <c r="G20" s="32">
        <f t="shared" si="3"/>
        <v>0</v>
      </c>
      <c r="H20" s="32">
        <f>SUM(F20:G20)</f>
        <v>0</v>
      </c>
      <c r="I20" s="32">
        <f t="shared" si="3"/>
        <v>0</v>
      </c>
      <c r="J20" s="32">
        <f t="shared" si="3"/>
        <v>0</v>
      </c>
      <c r="K20" s="32">
        <f>SUM(I20:J20)</f>
        <v>0</v>
      </c>
      <c r="L20" s="32">
        <f t="shared" si="3"/>
        <v>0</v>
      </c>
      <c r="M20" s="32">
        <f t="shared" si="3"/>
        <v>0</v>
      </c>
      <c r="N20" s="32">
        <f>SUM(L20:M20)</f>
        <v>0</v>
      </c>
      <c r="O20" s="32">
        <f t="shared" si="3"/>
        <v>0</v>
      </c>
      <c r="P20" s="32">
        <f t="shared" si="3"/>
        <v>0</v>
      </c>
      <c r="Q20" s="32">
        <f>SUM(O20:P20)</f>
        <v>0</v>
      </c>
      <c r="R20" s="32">
        <f>SUM(R21:R22)</f>
        <v>0</v>
      </c>
      <c r="S20" s="32">
        <f>SUM(S21:S22)</f>
        <v>0</v>
      </c>
      <c r="T20" s="32">
        <f>SUM(R20:S20)</f>
        <v>0</v>
      </c>
      <c r="U20" s="32">
        <f>SUM(U21:U22)</f>
        <v>0</v>
      </c>
      <c r="V20" s="32">
        <f>SUM(V21:V22)</f>
        <v>0</v>
      </c>
      <c r="W20" s="32">
        <f>U20+V20</f>
        <v>0</v>
      </c>
      <c r="X20" s="32">
        <f>SUM(X21:X22)</f>
        <v>0</v>
      </c>
      <c r="Y20" s="32">
        <f>SUM(Y21:Y22)</f>
        <v>0</v>
      </c>
      <c r="Z20" s="32">
        <f>SUM(X20:Y20)</f>
        <v>0</v>
      </c>
      <c r="AA20" s="32">
        <f>SUM(AA21:AA22)</f>
        <v>0</v>
      </c>
      <c r="AB20" s="32">
        <f>SUM(AB21:AB22)</f>
        <v>0</v>
      </c>
      <c r="AC20" s="32">
        <f>SUM(AA20:AB20)</f>
        <v>0</v>
      </c>
      <c r="AD20" s="32">
        <f>SUM(AD21:AD22)</f>
        <v>0</v>
      </c>
      <c r="AE20" s="32">
        <f>SUM(AE21:AE22)</f>
        <v>0</v>
      </c>
      <c r="AF20" s="32">
        <f>SUM(AD20:AE20)</f>
        <v>0</v>
      </c>
      <c r="AG20" s="32">
        <f>SUM(AG21:AG22)</f>
        <v>0</v>
      </c>
      <c r="AH20" s="32">
        <f>SUM(AH21:AH22)</f>
        <v>0</v>
      </c>
      <c r="AI20" s="32">
        <f>SUM(AG20:AH20)</f>
        <v>0</v>
      </c>
      <c r="AJ20" s="32">
        <f>SUM(AJ21:AJ22)</f>
        <v>0</v>
      </c>
      <c r="AK20" s="32">
        <f>SUM(AK21:AK22)</f>
        <v>0</v>
      </c>
      <c r="AL20" s="32">
        <f>AJ20+AK20</f>
        <v>0</v>
      </c>
      <c r="AM20" s="32">
        <f>SUM(AM21:AM22)</f>
        <v>0</v>
      </c>
      <c r="AN20" s="32">
        <f>SUM(AN21:AN22)</f>
        <v>0</v>
      </c>
      <c r="AO20" s="32">
        <f>SUM(AM20:AN20)</f>
        <v>0</v>
      </c>
      <c r="AP20" s="32">
        <f>SUM(AP21:AP22)</f>
        <v>0</v>
      </c>
      <c r="AQ20" s="32">
        <f>SUM(AQ21:AQ22)</f>
        <v>0</v>
      </c>
      <c r="AR20" s="32">
        <f>SUM(AP20:AQ20)</f>
        <v>0</v>
      </c>
      <c r="AS20" s="32">
        <f>SUM(AS21:AS22)</f>
        <v>0</v>
      </c>
      <c r="AT20" s="32">
        <f>SUM(AT21:AT22)</f>
        <v>0</v>
      </c>
      <c r="AU20" s="32">
        <f>SUM(AS20:AT20)</f>
        <v>0</v>
      </c>
      <c r="AV20" s="32">
        <f>SUM(AV21:AV22)</f>
        <v>0</v>
      </c>
      <c r="AW20" s="32">
        <f>SUM(AW21:AW22)</f>
        <v>0</v>
      </c>
      <c r="AX20" s="32">
        <f>SUM(AV20:AW20)</f>
        <v>0</v>
      </c>
      <c r="AY20" s="32">
        <f>SUM(AY21:AY22)</f>
        <v>0</v>
      </c>
      <c r="AZ20" s="32">
        <f>SUM(AZ21:AZ22)</f>
        <v>0</v>
      </c>
      <c r="BA20" s="32">
        <f>SUM(AY20:AZ20)</f>
        <v>0</v>
      </c>
      <c r="BB20" s="32">
        <f>SUM(BB21:BB22)</f>
        <v>0</v>
      </c>
      <c r="BC20" s="32">
        <f>SUM(BC21:BC22)</f>
        <v>0</v>
      </c>
      <c r="BD20" s="32">
        <f>BB20+BC20</f>
        <v>0</v>
      </c>
      <c r="BE20" s="32">
        <f>SUM(BE21:BE22)</f>
        <v>0</v>
      </c>
      <c r="BF20" s="32">
        <f>SUM(BF21:BF22)</f>
        <v>0</v>
      </c>
      <c r="BG20" s="32">
        <f>SUM(BE20:BF20)</f>
        <v>0</v>
      </c>
      <c r="BH20" s="32">
        <f>SUM(BH21:BH22)</f>
        <v>0</v>
      </c>
      <c r="BI20" s="32">
        <f>SUM(BI21:BI22)</f>
        <v>0</v>
      </c>
      <c r="BJ20" s="32">
        <f>SUM(BH20:BI20)</f>
        <v>0</v>
      </c>
      <c r="BK20" s="32">
        <f>SUM(BK21:BK22)</f>
        <v>0</v>
      </c>
      <c r="BL20" s="32">
        <f>SUM(BL21:BL22)</f>
        <v>0</v>
      </c>
      <c r="BM20" s="32">
        <f>SUM(BK20:BL20)</f>
        <v>0</v>
      </c>
      <c r="BN20" s="32">
        <f>C20+F20+I20+L20+O20+R20+U20+X20+AA20+AD20+AG20+AJ20+AM20+AP20+AS20+AV20+AY20+BB20+BE20+BH20+BK20</f>
        <v>0</v>
      </c>
      <c r="BO20" s="32">
        <f>D20+G20+J20+M20+P20+S20+V20+Y20+AB20+AE20+AH20+AK20+AN20+AQ20+AT20+AW20+AZ20+BC20+BF20+BI20+BL20</f>
        <v>0</v>
      </c>
      <c r="BP20" s="32">
        <f>SUM(BN20:BO20)</f>
        <v>0</v>
      </c>
    </row>
    <row r="21" spans="1:68" s="26" customFormat="1" ht="12.75">
      <c r="A21" s="35"/>
      <c r="B21" s="37"/>
      <c r="C21" s="34"/>
      <c r="D21" s="34"/>
      <c r="E21" s="34"/>
      <c r="F21" s="34"/>
      <c r="G21" s="34"/>
      <c r="H21" s="32"/>
      <c r="I21" s="34"/>
      <c r="J21" s="34"/>
      <c r="K21" s="32"/>
      <c r="L21" s="34"/>
      <c r="M21" s="34"/>
      <c r="N21" s="32"/>
      <c r="O21" s="34"/>
      <c r="P21" s="34"/>
      <c r="Q21" s="32"/>
      <c r="R21" s="34"/>
      <c r="S21" s="34"/>
      <c r="T21" s="32"/>
      <c r="U21" s="34"/>
      <c r="V21" s="34"/>
      <c r="W21" s="34"/>
      <c r="X21" s="34"/>
      <c r="Y21" s="34"/>
      <c r="Z21" s="32"/>
      <c r="AA21" s="34"/>
      <c r="AB21" s="34"/>
      <c r="AC21" s="32"/>
      <c r="AD21" s="34"/>
      <c r="AE21" s="34"/>
      <c r="AF21" s="32"/>
      <c r="AG21" s="34"/>
      <c r="AH21" s="34"/>
      <c r="AI21" s="32"/>
      <c r="AJ21" s="34"/>
      <c r="AK21" s="34"/>
      <c r="AL21" s="34"/>
      <c r="AM21" s="34"/>
      <c r="AN21" s="34"/>
      <c r="AO21" s="32"/>
      <c r="AP21" s="34"/>
      <c r="AQ21" s="34"/>
      <c r="AR21" s="32"/>
      <c r="AS21" s="34"/>
      <c r="AT21" s="34"/>
      <c r="AU21" s="32"/>
      <c r="AV21" s="34"/>
      <c r="AW21" s="34"/>
      <c r="AX21" s="32"/>
      <c r="AY21" s="34"/>
      <c r="AZ21" s="34"/>
      <c r="BA21" s="32"/>
      <c r="BB21" s="34"/>
      <c r="BC21" s="34"/>
      <c r="BD21" s="34"/>
      <c r="BE21" s="34"/>
      <c r="BF21" s="34"/>
      <c r="BG21" s="32"/>
      <c r="BH21" s="34"/>
      <c r="BI21" s="34"/>
      <c r="BJ21" s="32"/>
      <c r="BK21" s="34"/>
      <c r="BL21" s="34"/>
      <c r="BM21" s="32"/>
      <c r="BN21" s="32"/>
      <c r="BO21" s="32"/>
      <c r="BP21" s="32"/>
    </row>
    <row r="22" spans="1:68" s="26" customFormat="1" ht="12.75">
      <c r="A22" s="35"/>
      <c r="B22" s="36"/>
      <c r="C22" s="38"/>
      <c r="D22" s="38"/>
      <c r="E22" s="38"/>
      <c r="F22" s="38"/>
      <c r="G22" s="38"/>
      <c r="H22" s="32"/>
      <c r="I22" s="38"/>
      <c r="J22" s="38"/>
      <c r="K22" s="32"/>
      <c r="L22" s="38"/>
      <c r="M22" s="38"/>
      <c r="N22" s="32"/>
      <c r="O22" s="38"/>
      <c r="P22" s="38"/>
      <c r="Q22" s="32"/>
      <c r="R22" s="38"/>
      <c r="S22" s="38"/>
      <c r="T22" s="32"/>
      <c r="U22" s="38"/>
      <c r="V22" s="38"/>
      <c r="W22" s="38"/>
      <c r="X22" s="38"/>
      <c r="Y22" s="38"/>
      <c r="Z22" s="32"/>
      <c r="AA22" s="38"/>
      <c r="AB22" s="38"/>
      <c r="AC22" s="32"/>
      <c r="AD22" s="38"/>
      <c r="AE22" s="38"/>
      <c r="AF22" s="32"/>
      <c r="AG22" s="38"/>
      <c r="AH22" s="38"/>
      <c r="AI22" s="32"/>
      <c r="AJ22" s="38"/>
      <c r="AK22" s="38"/>
      <c r="AL22" s="38"/>
      <c r="AM22" s="38"/>
      <c r="AN22" s="38"/>
      <c r="AO22" s="32"/>
      <c r="AP22" s="38"/>
      <c r="AQ22" s="38"/>
      <c r="AR22" s="32"/>
      <c r="AS22" s="38"/>
      <c r="AT22" s="38"/>
      <c r="AU22" s="32"/>
      <c r="AV22" s="38"/>
      <c r="AW22" s="38"/>
      <c r="AX22" s="32"/>
      <c r="AY22" s="38"/>
      <c r="AZ22" s="38"/>
      <c r="BA22" s="32"/>
      <c r="BB22" s="38"/>
      <c r="BC22" s="38"/>
      <c r="BD22" s="38"/>
      <c r="BE22" s="38"/>
      <c r="BF22" s="38"/>
      <c r="BG22" s="32"/>
      <c r="BH22" s="38"/>
      <c r="BI22" s="38"/>
      <c r="BJ22" s="32"/>
      <c r="BK22" s="38"/>
      <c r="BL22" s="38"/>
      <c r="BM22" s="32"/>
      <c r="BN22" s="38"/>
      <c r="BO22" s="38"/>
      <c r="BP22" s="32"/>
    </row>
    <row r="23" spans="1:68" s="26" customFormat="1" ht="12.75">
      <c r="A23" s="35" t="s">
        <v>9</v>
      </c>
      <c r="B23" s="36" t="s">
        <v>39</v>
      </c>
      <c r="C23" s="32">
        <f aca="true" t="shared" si="4" ref="C23:P23">SUM(C24:C25)</f>
        <v>0</v>
      </c>
      <c r="D23" s="32">
        <f t="shared" si="4"/>
        <v>0</v>
      </c>
      <c r="E23" s="32">
        <f>C23+D23</f>
        <v>0</v>
      </c>
      <c r="F23" s="32">
        <f t="shared" si="4"/>
        <v>0</v>
      </c>
      <c r="G23" s="32">
        <f t="shared" si="4"/>
        <v>0</v>
      </c>
      <c r="H23" s="32">
        <f>SUM(F23:G23)</f>
        <v>0</v>
      </c>
      <c r="I23" s="32">
        <f t="shared" si="4"/>
        <v>0</v>
      </c>
      <c r="J23" s="32">
        <f t="shared" si="4"/>
        <v>0</v>
      </c>
      <c r="K23" s="32">
        <f>SUM(I23:J23)</f>
        <v>0</v>
      </c>
      <c r="L23" s="32">
        <f t="shared" si="4"/>
        <v>0</v>
      </c>
      <c r="M23" s="32">
        <f t="shared" si="4"/>
        <v>0</v>
      </c>
      <c r="N23" s="32">
        <f>SUM(L23:M23)</f>
        <v>0</v>
      </c>
      <c r="O23" s="32">
        <f t="shared" si="4"/>
        <v>0</v>
      </c>
      <c r="P23" s="32">
        <f t="shared" si="4"/>
        <v>0</v>
      </c>
      <c r="Q23" s="32">
        <f>SUM(O23:P23)</f>
        <v>0</v>
      </c>
      <c r="R23" s="32">
        <f>SUM(R24:R25)</f>
        <v>0</v>
      </c>
      <c r="S23" s="32">
        <f>SUM(S24:S25)</f>
        <v>0</v>
      </c>
      <c r="T23" s="32">
        <f>SUM(R23:S23)</f>
        <v>0</v>
      </c>
      <c r="U23" s="32">
        <f>SUM(U24:U25)</f>
        <v>0</v>
      </c>
      <c r="V23" s="32">
        <f>SUM(V24:V25)</f>
        <v>0</v>
      </c>
      <c r="W23" s="32">
        <f>U23+V23</f>
        <v>0</v>
      </c>
      <c r="X23" s="32">
        <f>SUM(X24:X25)</f>
        <v>0</v>
      </c>
      <c r="Y23" s="32">
        <f>SUM(Y24:Y25)</f>
        <v>0</v>
      </c>
      <c r="Z23" s="32">
        <f>SUM(X23:Y23)</f>
        <v>0</v>
      </c>
      <c r="AA23" s="32">
        <f>SUM(AA24:AA25)</f>
        <v>0</v>
      </c>
      <c r="AB23" s="32">
        <f>SUM(AB24:AB25)</f>
        <v>0</v>
      </c>
      <c r="AC23" s="32">
        <f>SUM(AA23:AB23)</f>
        <v>0</v>
      </c>
      <c r="AD23" s="32">
        <f>SUM(AD24:AD25)</f>
        <v>0</v>
      </c>
      <c r="AE23" s="32">
        <f>SUM(AE24:AE25)</f>
        <v>0</v>
      </c>
      <c r="AF23" s="32">
        <f>SUM(AD23:AE23)</f>
        <v>0</v>
      </c>
      <c r="AG23" s="32">
        <f>SUM(AG24:AG25)</f>
        <v>0</v>
      </c>
      <c r="AH23" s="32">
        <f>SUM(AH24:AH25)</f>
        <v>0</v>
      </c>
      <c r="AI23" s="32">
        <f>SUM(AG23:AH23)</f>
        <v>0</v>
      </c>
      <c r="AJ23" s="32">
        <f>SUM(AJ24:AJ25)</f>
        <v>0</v>
      </c>
      <c r="AK23" s="32">
        <f>SUM(AK24:AK25)</f>
        <v>0</v>
      </c>
      <c r="AL23" s="32">
        <f>AJ23+AK23</f>
        <v>0</v>
      </c>
      <c r="AM23" s="32">
        <f>SUM(AM24:AM25)</f>
        <v>0</v>
      </c>
      <c r="AN23" s="32">
        <f>SUM(AN24:AN25)</f>
        <v>0</v>
      </c>
      <c r="AO23" s="32">
        <f>SUM(AM23:AN23)</f>
        <v>0</v>
      </c>
      <c r="AP23" s="32">
        <f>SUM(AP24:AP25)</f>
        <v>0</v>
      </c>
      <c r="AQ23" s="32">
        <f>SUM(AQ24:AQ25)</f>
        <v>0</v>
      </c>
      <c r="AR23" s="32">
        <f>SUM(AP23:AQ23)</f>
        <v>0</v>
      </c>
      <c r="AS23" s="32">
        <f>SUM(AS24:AS25)</f>
        <v>0</v>
      </c>
      <c r="AT23" s="32">
        <f>SUM(AT24:AT25)</f>
        <v>0</v>
      </c>
      <c r="AU23" s="32">
        <f>SUM(AS23:AT23)</f>
        <v>0</v>
      </c>
      <c r="AV23" s="32">
        <f>SUM(AV24:AV25)</f>
        <v>0</v>
      </c>
      <c r="AW23" s="32">
        <f>SUM(AW24:AW25)</f>
        <v>0</v>
      </c>
      <c r="AX23" s="32">
        <f>SUM(AV23:AW23)</f>
        <v>0</v>
      </c>
      <c r="AY23" s="32">
        <f>SUM(AY24:AY25)</f>
        <v>0</v>
      </c>
      <c r="AZ23" s="32">
        <f>SUM(AZ24:AZ25)</f>
        <v>0</v>
      </c>
      <c r="BA23" s="32">
        <f>SUM(AY23:AZ23)</f>
        <v>0</v>
      </c>
      <c r="BB23" s="32">
        <f>SUM(BB24:BB25)</f>
        <v>0</v>
      </c>
      <c r="BC23" s="32">
        <f>SUM(BC24:BC25)</f>
        <v>0</v>
      </c>
      <c r="BD23" s="32">
        <f>BB23+BC23</f>
        <v>0</v>
      </c>
      <c r="BE23" s="32">
        <f>SUM(BE24:BE25)</f>
        <v>0</v>
      </c>
      <c r="BF23" s="32">
        <f>SUM(BF24:BF25)</f>
        <v>0</v>
      </c>
      <c r="BG23" s="32">
        <f>SUM(BE23:BF23)</f>
        <v>0</v>
      </c>
      <c r="BH23" s="32">
        <f>SUM(BH24:BH25)</f>
        <v>0</v>
      </c>
      <c r="BI23" s="32">
        <f>SUM(BI24:BI25)</f>
        <v>0</v>
      </c>
      <c r="BJ23" s="32">
        <f>SUM(BH23:BI23)</f>
        <v>0</v>
      </c>
      <c r="BK23" s="32">
        <f>SUM(BK24:BK25)</f>
        <v>0</v>
      </c>
      <c r="BL23" s="32">
        <f>SUM(BL24:BL25)</f>
        <v>0</v>
      </c>
      <c r="BM23" s="32">
        <f>SUM(BK23:BL23)</f>
        <v>0</v>
      </c>
      <c r="BN23" s="32">
        <f>C23+F23+I23+L23+O23+R23+U23+X23+AA23+AD23+AG23+AJ23+AM23+AP23+AS23+AV23+AY23+BB23+BE23+BH23+BK23</f>
        <v>0</v>
      </c>
      <c r="BO23" s="32">
        <f>D23+G23+J23+M23+P23+S23+V23+Y23+AB23+AE23+AH23+AK23+AN23+AQ23+AT23+AW23+AZ23+BC23+BF23+BI23+BL23</f>
        <v>0</v>
      </c>
      <c r="BP23" s="32">
        <f>SUM(BN23:BO23)</f>
        <v>0</v>
      </c>
    </row>
    <row r="24" spans="1:68" s="26" customFormat="1" ht="12.75">
      <c r="A24" s="35"/>
      <c r="B24" s="37"/>
      <c r="C24" s="34"/>
      <c r="D24" s="34"/>
      <c r="E24" s="34"/>
      <c r="F24" s="34"/>
      <c r="G24" s="34"/>
      <c r="H24" s="32"/>
      <c r="I24" s="34"/>
      <c r="J24" s="34"/>
      <c r="K24" s="32"/>
      <c r="L24" s="34"/>
      <c r="M24" s="34"/>
      <c r="N24" s="32"/>
      <c r="O24" s="34"/>
      <c r="P24" s="34"/>
      <c r="Q24" s="32"/>
      <c r="R24" s="34"/>
      <c r="S24" s="34"/>
      <c r="T24" s="32"/>
      <c r="U24" s="34"/>
      <c r="V24" s="34"/>
      <c r="W24" s="34"/>
      <c r="X24" s="34"/>
      <c r="Y24" s="34"/>
      <c r="Z24" s="32"/>
      <c r="AA24" s="34"/>
      <c r="AB24" s="34"/>
      <c r="AC24" s="32"/>
      <c r="AD24" s="34"/>
      <c r="AE24" s="34"/>
      <c r="AF24" s="32"/>
      <c r="AG24" s="34"/>
      <c r="AH24" s="34"/>
      <c r="AI24" s="32"/>
      <c r="AJ24" s="34"/>
      <c r="AK24" s="34"/>
      <c r="AL24" s="34"/>
      <c r="AM24" s="34"/>
      <c r="AN24" s="34"/>
      <c r="AO24" s="32"/>
      <c r="AP24" s="34"/>
      <c r="AQ24" s="34"/>
      <c r="AR24" s="32"/>
      <c r="AS24" s="34"/>
      <c r="AT24" s="34"/>
      <c r="AU24" s="32"/>
      <c r="AV24" s="34"/>
      <c r="AW24" s="34"/>
      <c r="AX24" s="32"/>
      <c r="AY24" s="34"/>
      <c r="AZ24" s="34"/>
      <c r="BA24" s="32"/>
      <c r="BB24" s="34"/>
      <c r="BC24" s="34"/>
      <c r="BD24" s="34"/>
      <c r="BE24" s="34"/>
      <c r="BF24" s="34"/>
      <c r="BG24" s="32"/>
      <c r="BH24" s="34"/>
      <c r="BI24" s="34"/>
      <c r="BJ24" s="32"/>
      <c r="BK24" s="34"/>
      <c r="BL24" s="34"/>
      <c r="BM24" s="32"/>
      <c r="BN24" s="32"/>
      <c r="BO24" s="32"/>
      <c r="BP24" s="32"/>
    </row>
    <row r="25" spans="1:68" s="26" customFormat="1" ht="12.75">
      <c r="A25" s="35"/>
      <c r="B25" s="36"/>
      <c r="C25" s="39"/>
      <c r="D25" s="39"/>
      <c r="E25" s="39"/>
      <c r="F25" s="39"/>
      <c r="G25" s="39"/>
      <c r="H25" s="32"/>
      <c r="I25" s="39"/>
      <c r="J25" s="39"/>
      <c r="K25" s="32"/>
      <c r="L25" s="39"/>
      <c r="M25" s="39"/>
      <c r="N25" s="32"/>
      <c r="O25" s="39"/>
      <c r="P25" s="39"/>
      <c r="Q25" s="32"/>
      <c r="R25" s="39"/>
      <c r="S25" s="39"/>
      <c r="T25" s="32"/>
      <c r="U25" s="39"/>
      <c r="V25" s="39"/>
      <c r="W25" s="39"/>
      <c r="X25" s="39"/>
      <c r="Y25" s="39"/>
      <c r="Z25" s="32"/>
      <c r="AA25" s="39"/>
      <c r="AB25" s="39"/>
      <c r="AC25" s="32"/>
      <c r="AD25" s="39"/>
      <c r="AE25" s="39"/>
      <c r="AF25" s="32"/>
      <c r="AG25" s="39"/>
      <c r="AH25" s="39"/>
      <c r="AI25" s="32"/>
      <c r="AJ25" s="39"/>
      <c r="AK25" s="39"/>
      <c r="AL25" s="39"/>
      <c r="AM25" s="39"/>
      <c r="AN25" s="39"/>
      <c r="AO25" s="32"/>
      <c r="AP25" s="39"/>
      <c r="AQ25" s="39"/>
      <c r="AR25" s="32"/>
      <c r="AS25" s="39"/>
      <c r="AT25" s="39"/>
      <c r="AU25" s="32"/>
      <c r="AV25" s="39"/>
      <c r="AW25" s="39"/>
      <c r="AX25" s="32"/>
      <c r="AY25" s="39"/>
      <c r="AZ25" s="39"/>
      <c r="BA25" s="32"/>
      <c r="BB25" s="39"/>
      <c r="BC25" s="39"/>
      <c r="BD25" s="39"/>
      <c r="BE25" s="39"/>
      <c r="BF25" s="39"/>
      <c r="BG25" s="32"/>
      <c r="BH25" s="39"/>
      <c r="BI25" s="39"/>
      <c r="BJ25" s="32"/>
      <c r="BK25" s="39"/>
      <c r="BL25" s="39"/>
      <c r="BM25" s="32"/>
      <c r="BN25" s="39"/>
      <c r="BO25" s="39"/>
      <c r="BP25" s="32"/>
    </row>
    <row r="26" spans="1:68" s="26" customFormat="1" ht="12.75">
      <c r="A26" s="35" t="s">
        <v>10</v>
      </c>
      <c r="B26" s="36" t="s">
        <v>40</v>
      </c>
      <c r="C26" s="32">
        <f aca="true" t="shared" si="5" ref="C26:P26">SUM(C27:C28)</f>
        <v>0</v>
      </c>
      <c r="D26" s="32">
        <f t="shared" si="5"/>
        <v>0</v>
      </c>
      <c r="E26" s="32">
        <f>C26+D26</f>
        <v>0</v>
      </c>
      <c r="F26" s="32">
        <f t="shared" si="5"/>
        <v>0</v>
      </c>
      <c r="G26" s="32">
        <f t="shared" si="5"/>
        <v>0</v>
      </c>
      <c r="H26" s="32">
        <f>SUM(F26:G26)</f>
        <v>0</v>
      </c>
      <c r="I26" s="32">
        <f t="shared" si="5"/>
        <v>0</v>
      </c>
      <c r="J26" s="32">
        <f t="shared" si="5"/>
        <v>0</v>
      </c>
      <c r="K26" s="32">
        <f>SUM(I26:J26)</f>
        <v>0</v>
      </c>
      <c r="L26" s="32">
        <f t="shared" si="5"/>
        <v>0</v>
      </c>
      <c r="M26" s="32">
        <f t="shared" si="5"/>
        <v>0</v>
      </c>
      <c r="N26" s="32">
        <f>SUM(L26:M26)</f>
        <v>0</v>
      </c>
      <c r="O26" s="32">
        <f t="shared" si="5"/>
        <v>0</v>
      </c>
      <c r="P26" s="32">
        <f t="shared" si="5"/>
        <v>0</v>
      </c>
      <c r="Q26" s="32">
        <f>SUM(O26:P26)</f>
        <v>0</v>
      </c>
      <c r="R26" s="32">
        <f>SUM(R27:R28)</f>
        <v>0</v>
      </c>
      <c r="S26" s="32">
        <f>SUM(S27:S28)</f>
        <v>0</v>
      </c>
      <c r="T26" s="32">
        <f>SUM(R26:S26)</f>
        <v>0</v>
      </c>
      <c r="U26" s="32">
        <f>SUM(U27:U28)</f>
        <v>0</v>
      </c>
      <c r="V26" s="32">
        <f>SUM(V27:V28)</f>
        <v>0</v>
      </c>
      <c r="W26" s="32">
        <f>U26+V26</f>
        <v>0</v>
      </c>
      <c r="X26" s="32">
        <f>SUM(X27:X28)</f>
        <v>0</v>
      </c>
      <c r="Y26" s="32">
        <f>SUM(Y27:Y28)</f>
        <v>0</v>
      </c>
      <c r="Z26" s="32">
        <f>SUM(X26:Y26)</f>
        <v>0</v>
      </c>
      <c r="AA26" s="32">
        <f>SUM(AA27:AA28)</f>
        <v>0</v>
      </c>
      <c r="AB26" s="32">
        <f>SUM(AB27:AB28)</f>
        <v>0</v>
      </c>
      <c r="AC26" s="32">
        <f>SUM(AA26:AB26)</f>
        <v>0</v>
      </c>
      <c r="AD26" s="32">
        <f>SUM(AD27:AD28)</f>
        <v>0</v>
      </c>
      <c r="AE26" s="32">
        <f>SUM(AE27:AE28)</f>
        <v>0</v>
      </c>
      <c r="AF26" s="32">
        <f>SUM(AD26:AE26)</f>
        <v>0</v>
      </c>
      <c r="AG26" s="32">
        <f>SUM(AG27:AG28)</f>
        <v>0</v>
      </c>
      <c r="AH26" s="32">
        <f>SUM(AH27:AH28)</f>
        <v>0</v>
      </c>
      <c r="AI26" s="32">
        <f>SUM(AG26:AH26)</f>
        <v>0</v>
      </c>
      <c r="AJ26" s="32">
        <f>SUM(AJ27:AJ28)</f>
        <v>0</v>
      </c>
      <c r="AK26" s="32">
        <f>SUM(AK27:AK28)</f>
        <v>0</v>
      </c>
      <c r="AL26" s="32">
        <f>AJ26+AK26</f>
        <v>0</v>
      </c>
      <c r="AM26" s="32">
        <f>SUM(AM27:AM28)</f>
        <v>0</v>
      </c>
      <c r="AN26" s="32">
        <f>SUM(AN27:AN28)</f>
        <v>0</v>
      </c>
      <c r="AO26" s="32">
        <f>SUM(AM26:AN26)</f>
        <v>0</v>
      </c>
      <c r="AP26" s="32">
        <f>SUM(AP27:AP28)</f>
        <v>0</v>
      </c>
      <c r="AQ26" s="32">
        <f>SUM(AQ27:AQ28)</f>
        <v>0</v>
      </c>
      <c r="AR26" s="32">
        <f>SUM(AP26:AQ26)</f>
        <v>0</v>
      </c>
      <c r="AS26" s="32">
        <f>SUM(AS27:AS28)</f>
        <v>0</v>
      </c>
      <c r="AT26" s="32">
        <f>SUM(AT27:AT28)</f>
        <v>0</v>
      </c>
      <c r="AU26" s="32">
        <f>SUM(AS26:AT26)</f>
        <v>0</v>
      </c>
      <c r="AV26" s="32">
        <f>SUM(AV27:AV28)</f>
        <v>0</v>
      </c>
      <c r="AW26" s="32">
        <f>SUM(AW27:AW28)</f>
        <v>0</v>
      </c>
      <c r="AX26" s="32">
        <f>SUM(AV26:AW26)</f>
        <v>0</v>
      </c>
      <c r="AY26" s="32">
        <f>SUM(AY27:AY28)</f>
        <v>0</v>
      </c>
      <c r="AZ26" s="32">
        <f>SUM(AZ27:AZ28)</f>
        <v>0</v>
      </c>
      <c r="BA26" s="32">
        <f>SUM(AY26:AZ26)</f>
        <v>0</v>
      </c>
      <c r="BB26" s="32">
        <f>SUM(BB27:BB28)</f>
        <v>0</v>
      </c>
      <c r="BC26" s="32">
        <f>SUM(BC27:BC28)</f>
        <v>0</v>
      </c>
      <c r="BD26" s="32">
        <f>BB26+BC26</f>
        <v>0</v>
      </c>
      <c r="BE26" s="32">
        <f>SUM(BE27:BE28)</f>
        <v>0</v>
      </c>
      <c r="BF26" s="32">
        <f>SUM(BF27:BF28)</f>
        <v>0</v>
      </c>
      <c r="BG26" s="32">
        <f>SUM(BE26:BF26)</f>
        <v>0</v>
      </c>
      <c r="BH26" s="32">
        <f>SUM(BH27:BH28)</f>
        <v>0</v>
      </c>
      <c r="BI26" s="32">
        <f>SUM(BI27:BI28)</f>
        <v>0</v>
      </c>
      <c r="BJ26" s="32">
        <f>SUM(BH26:BI26)</f>
        <v>0</v>
      </c>
      <c r="BK26" s="32">
        <f>SUM(BK27:BK28)</f>
        <v>0</v>
      </c>
      <c r="BL26" s="32">
        <f>SUM(BL27:BL28)</f>
        <v>0</v>
      </c>
      <c r="BM26" s="32">
        <f>SUM(BK26:BL26)</f>
        <v>0</v>
      </c>
      <c r="BN26" s="32">
        <f>C26+F26+I26+L26+O26+R26+U26+X26+AA26+AD26+AG26+AJ26+AM26+AP26+AS26+AV26+AY26+BB26+BE26+BH26+BK26</f>
        <v>0</v>
      </c>
      <c r="BO26" s="32">
        <f>D26+G26+J26+M26+P26+S26+V26+Y26+AB26+AE26+AH26+AK26+AN26+AQ26+AT26+AW26+AZ26+BC26+BF26+BI26+BL26</f>
        <v>0</v>
      </c>
      <c r="BP26" s="32">
        <f>SUM(BN26:BO26)</f>
        <v>0</v>
      </c>
    </row>
    <row r="27" spans="1:68" s="26" customFormat="1" ht="12.75">
      <c r="A27" s="35"/>
      <c r="B27" s="37"/>
      <c r="C27" s="34"/>
      <c r="D27" s="34"/>
      <c r="E27" s="34"/>
      <c r="F27" s="34"/>
      <c r="G27" s="34"/>
      <c r="H27" s="32"/>
      <c r="I27" s="34"/>
      <c r="J27" s="34"/>
      <c r="K27" s="32"/>
      <c r="L27" s="34"/>
      <c r="M27" s="34"/>
      <c r="N27" s="32"/>
      <c r="O27" s="34"/>
      <c r="P27" s="34"/>
      <c r="Q27" s="32"/>
      <c r="R27" s="34"/>
      <c r="S27" s="34"/>
      <c r="T27" s="32"/>
      <c r="U27" s="34"/>
      <c r="V27" s="34"/>
      <c r="W27" s="34"/>
      <c r="X27" s="34"/>
      <c r="Y27" s="34"/>
      <c r="Z27" s="32"/>
      <c r="AA27" s="34"/>
      <c r="AB27" s="34"/>
      <c r="AC27" s="32"/>
      <c r="AD27" s="34"/>
      <c r="AE27" s="34"/>
      <c r="AF27" s="32"/>
      <c r="AG27" s="34"/>
      <c r="AH27" s="34"/>
      <c r="AI27" s="32"/>
      <c r="AJ27" s="34"/>
      <c r="AK27" s="34"/>
      <c r="AL27" s="34"/>
      <c r="AM27" s="34"/>
      <c r="AN27" s="34"/>
      <c r="AO27" s="32"/>
      <c r="AP27" s="34"/>
      <c r="AQ27" s="34"/>
      <c r="AR27" s="32"/>
      <c r="AS27" s="34"/>
      <c r="AT27" s="34"/>
      <c r="AU27" s="32"/>
      <c r="AV27" s="34"/>
      <c r="AW27" s="34"/>
      <c r="AX27" s="32"/>
      <c r="AY27" s="34"/>
      <c r="AZ27" s="34"/>
      <c r="BA27" s="32"/>
      <c r="BB27" s="34"/>
      <c r="BC27" s="34"/>
      <c r="BD27" s="34"/>
      <c r="BE27" s="34"/>
      <c r="BF27" s="34"/>
      <c r="BG27" s="32"/>
      <c r="BH27" s="34"/>
      <c r="BI27" s="34"/>
      <c r="BJ27" s="32"/>
      <c r="BK27" s="34"/>
      <c r="BL27" s="34"/>
      <c r="BM27" s="32"/>
      <c r="BN27" s="32"/>
      <c r="BO27" s="32"/>
      <c r="BP27" s="32"/>
    </row>
    <row r="28" spans="1:68" s="26" customFormat="1" ht="12.75">
      <c r="A28" s="35"/>
      <c r="B28" s="37"/>
      <c r="C28" s="39"/>
      <c r="D28" s="39"/>
      <c r="E28" s="39"/>
      <c r="F28" s="39"/>
      <c r="G28" s="39"/>
      <c r="H28" s="32"/>
      <c r="I28" s="39"/>
      <c r="J28" s="39"/>
      <c r="K28" s="32"/>
      <c r="L28" s="39"/>
      <c r="M28" s="39"/>
      <c r="N28" s="32"/>
      <c r="O28" s="39"/>
      <c r="P28" s="39"/>
      <c r="Q28" s="32"/>
      <c r="R28" s="39"/>
      <c r="S28" s="39"/>
      <c r="T28" s="32"/>
      <c r="U28" s="39"/>
      <c r="V28" s="39"/>
      <c r="W28" s="39"/>
      <c r="X28" s="39"/>
      <c r="Y28" s="39"/>
      <c r="Z28" s="32"/>
      <c r="AA28" s="39"/>
      <c r="AB28" s="39"/>
      <c r="AC28" s="32"/>
      <c r="AD28" s="39"/>
      <c r="AE28" s="39"/>
      <c r="AF28" s="32"/>
      <c r="AG28" s="39"/>
      <c r="AH28" s="39"/>
      <c r="AI28" s="32"/>
      <c r="AJ28" s="39"/>
      <c r="AK28" s="39"/>
      <c r="AL28" s="39"/>
      <c r="AM28" s="39"/>
      <c r="AN28" s="39"/>
      <c r="AO28" s="32"/>
      <c r="AP28" s="39"/>
      <c r="AQ28" s="39"/>
      <c r="AR28" s="32"/>
      <c r="AS28" s="39"/>
      <c r="AT28" s="39"/>
      <c r="AU28" s="32"/>
      <c r="AV28" s="39"/>
      <c r="AW28" s="39"/>
      <c r="AX28" s="32"/>
      <c r="AY28" s="39"/>
      <c r="AZ28" s="39"/>
      <c r="BA28" s="32"/>
      <c r="BB28" s="39"/>
      <c r="BC28" s="39"/>
      <c r="BD28" s="39"/>
      <c r="BE28" s="39"/>
      <c r="BF28" s="39"/>
      <c r="BG28" s="32"/>
      <c r="BH28" s="39"/>
      <c r="BI28" s="39"/>
      <c r="BJ28" s="32"/>
      <c r="BK28" s="39"/>
      <c r="BL28" s="39"/>
      <c r="BM28" s="32"/>
      <c r="BN28" s="39"/>
      <c r="BO28" s="39"/>
      <c r="BP28" s="32"/>
    </row>
    <row r="29" spans="1:68" s="26" customFormat="1" ht="12.75">
      <c r="A29" s="35" t="s">
        <v>12</v>
      </c>
      <c r="B29" s="36" t="s">
        <v>41</v>
      </c>
      <c r="C29" s="32">
        <f aca="true" t="shared" si="6" ref="C29:P29">SUM(C30:C31)</f>
        <v>0</v>
      </c>
      <c r="D29" s="32">
        <f t="shared" si="6"/>
        <v>0</v>
      </c>
      <c r="E29" s="32">
        <f>C29+D29</f>
        <v>0</v>
      </c>
      <c r="F29" s="32">
        <f t="shared" si="6"/>
        <v>0</v>
      </c>
      <c r="G29" s="32">
        <f t="shared" si="6"/>
        <v>0</v>
      </c>
      <c r="H29" s="32">
        <f>SUM(F29:G29)</f>
        <v>0</v>
      </c>
      <c r="I29" s="32">
        <f t="shared" si="6"/>
        <v>0</v>
      </c>
      <c r="J29" s="32">
        <f t="shared" si="6"/>
        <v>0</v>
      </c>
      <c r="K29" s="32">
        <f>SUM(I29:J29)</f>
        <v>0</v>
      </c>
      <c r="L29" s="32">
        <f t="shared" si="6"/>
        <v>0</v>
      </c>
      <c r="M29" s="32">
        <f t="shared" si="6"/>
        <v>0</v>
      </c>
      <c r="N29" s="32">
        <f>SUM(L29:M29)</f>
        <v>0</v>
      </c>
      <c r="O29" s="32">
        <f t="shared" si="6"/>
        <v>0</v>
      </c>
      <c r="P29" s="32">
        <f t="shared" si="6"/>
        <v>0</v>
      </c>
      <c r="Q29" s="32">
        <f>SUM(O29:P29)</f>
        <v>0</v>
      </c>
      <c r="R29" s="32">
        <f>SUM(R30:R31)</f>
        <v>0</v>
      </c>
      <c r="S29" s="32">
        <f>SUM(S30:S31)</f>
        <v>0</v>
      </c>
      <c r="T29" s="32">
        <f>SUM(R29:S29)</f>
        <v>0</v>
      </c>
      <c r="U29" s="32">
        <f>SUM(U30:U31)</f>
        <v>0</v>
      </c>
      <c r="V29" s="32">
        <f>SUM(V30:V31)</f>
        <v>0</v>
      </c>
      <c r="W29" s="32">
        <f>U29+V29</f>
        <v>0</v>
      </c>
      <c r="X29" s="32">
        <f>SUM(X30:X31)</f>
        <v>0</v>
      </c>
      <c r="Y29" s="32">
        <f>SUM(Y30:Y31)</f>
        <v>0</v>
      </c>
      <c r="Z29" s="32">
        <f>SUM(X29:Y29)</f>
        <v>0</v>
      </c>
      <c r="AA29" s="32">
        <f>SUM(AA30:AA31)</f>
        <v>0</v>
      </c>
      <c r="AB29" s="32">
        <f>SUM(AB30:AB31)</f>
        <v>0</v>
      </c>
      <c r="AC29" s="32">
        <f>SUM(AA29:AB29)</f>
        <v>0</v>
      </c>
      <c r="AD29" s="32">
        <f>SUM(AD30:AD31)</f>
        <v>0</v>
      </c>
      <c r="AE29" s="32">
        <f>SUM(AE30:AE31)</f>
        <v>0</v>
      </c>
      <c r="AF29" s="32">
        <f>SUM(AD29:AE29)</f>
        <v>0</v>
      </c>
      <c r="AG29" s="32">
        <f>SUM(AG30:AG31)</f>
        <v>0</v>
      </c>
      <c r="AH29" s="32">
        <f>SUM(AH30:AH31)</f>
        <v>0</v>
      </c>
      <c r="AI29" s="32">
        <f>SUM(AG29:AH29)</f>
        <v>0</v>
      </c>
      <c r="AJ29" s="32">
        <f>SUM(AJ30:AJ31)</f>
        <v>0</v>
      </c>
      <c r="AK29" s="32">
        <f>SUM(AK30:AK31)</f>
        <v>0</v>
      </c>
      <c r="AL29" s="32">
        <f>AJ29+AK29</f>
        <v>0</v>
      </c>
      <c r="AM29" s="32">
        <f>SUM(AM30:AM31)</f>
        <v>0</v>
      </c>
      <c r="AN29" s="32">
        <f>SUM(AN30:AN31)</f>
        <v>0</v>
      </c>
      <c r="AO29" s="32">
        <f>SUM(AM29:AN29)</f>
        <v>0</v>
      </c>
      <c r="AP29" s="32">
        <f>SUM(AP30:AP31)</f>
        <v>0</v>
      </c>
      <c r="AQ29" s="32">
        <f>SUM(AQ30:AQ31)</f>
        <v>0</v>
      </c>
      <c r="AR29" s="32">
        <f>SUM(AP29:AQ29)</f>
        <v>0</v>
      </c>
      <c r="AS29" s="32">
        <f>SUM(AS30:AS31)</f>
        <v>0</v>
      </c>
      <c r="AT29" s="32">
        <f>SUM(AT30:AT31)</f>
        <v>0</v>
      </c>
      <c r="AU29" s="32">
        <f>SUM(AS29:AT29)</f>
        <v>0</v>
      </c>
      <c r="AV29" s="32">
        <f>SUM(AV30:AV31)</f>
        <v>0</v>
      </c>
      <c r="AW29" s="32">
        <f>SUM(AW30:AW31)</f>
        <v>0</v>
      </c>
      <c r="AX29" s="32">
        <f>SUM(AV29:AW29)</f>
        <v>0</v>
      </c>
      <c r="AY29" s="32">
        <f>SUM(AY30:AY31)</f>
        <v>0</v>
      </c>
      <c r="AZ29" s="32">
        <f>SUM(AZ30:AZ31)</f>
        <v>0</v>
      </c>
      <c r="BA29" s="32">
        <f>SUM(AY29:AZ29)</f>
        <v>0</v>
      </c>
      <c r="BB29" s="32">
        <f>SUM(BB30:BB31)</f>
        <v>0</v>
      </c>
      <c r="BC29" s="32">
        <f>SUM(BC30:BC31)</f>
        <v>0</v>
      </c>
      <c r="BD29" s="32">
        <f>BB29+BC29</f>
        <v>0</v>
      </c>
      <c r="BE29" s="32">
        <f>SUM(BE30:BE31)</f>
        <v>0</v>
      </c>
      <c r="BF29" s="32">
        <f>SUM(BF30:BF31)</f>
        <v>0</v>
      </c>
      <c r="BG29" s="32">
        <f>SUM(BE29:BF29)</f>
        <v>0</v>
      </c>
      <c r="BH29" s="32">
        <f>SUM(BH30:BH31)</f>
        <v>0</v>
      </c>
      <c r="BI29" s="32">
        <f>SUM(BI30:BI31)</f>
        <v>0</v>
      </c>
      <c r="BJ29" s="32">
        <f>SUM(BH29:BI29)</f>
        <v>0</v>
      </c>
      <c r="BK29" s="32">
        <f>SUM(BK30:BK31)</f>
        <v>0</v>
      </c>
      <c r="BL29" s="32">
        <f>SUM(BL30:BL31)</f>
        <v>0</v>
      </c>
      <c r="BM29" s="32">
        <f>SUM(BK29:BL29)</f>
        <v>0</v>
      </c>
      <c r="BN29" s="32">
        <f>C29+F29+I29+L29+O29+R29+U29+X29+AA29+AD29+AG29+AJ29+AM29+AP29+AS29+AV29+AY29+BB29+BE29+BH29+BK29</f>
        <v>0</v>
      </c>
      <c r="BO29" s="32">
        <f>D29+G29+J29+M29+P29+S29+V29+Y29+AB29+AE29+AH29+AK29+AN29+AQ29+AT29+AW29+AZ29+BC29+BF29+BI29+BL29</f>
        <v>0</v>
      </c>
      <c r="BP29" s="32">
        <f>SUM(BN29:BO29)</f>
        <v>0</v>
      </c>
    </row>
    <row r="30" spans="1:68" s="26" customFormat="1" ht="12.75">
      <c r="A30" s="35"/>
      <c r="B30" s="37"/>
      <c r="C30" s="34"/>
      <c r="D30" s="34"/>
      <c r="E30" s="34"/>
      <c r="F30" s="34"/>
      <c r="G30" s="34"/>
      <c r="H30" s="32"/>
      <c r="I30" s="34"/>
      <c r="J30" s="34"/>
      <c r="K30" s="32"/>
      <c r="L30" s="34"/>
      <c r="M30" s="34"/>
      <c r="N30" s="32"/>
      <c r="O30" s="34"/>
      <c r="P30" s="34"/>
      <c r="Q30" s="32"/>
      <c r="R30" s="34"/>
      <c r="S30" s="34"/>
      <c r="T30" s="32"/>
      <c r="U30" s="34"/>
      <c r="V30" s="34"/>
      <c r="W30" s="34"/>
      <c r="X30" s="34"/>
      <c r="Y30" s="34"/>
      <c r="Z30" s="32"/>
      <c r="AA30" s="34"/>
      <c r="AB30" s="34"/>
      <c r="AC30" s="32"/>
      <c r="AD30" s="34"/>
      <c r="AE30" s="34"/>
      <c r="AF30" s="32"/>
      <c r="AG30" s="34"/>
      <c r="AH30" s="34"/>
      <c r="AI30" s="32"/>
      <c r="AJ30" s="34"/>
      <c r="AK30" s="34"/>
      <c r="AL30" s="34"/>
      <c r="AM30" s="34"/>
      <c r="AN30" s="34"/>
      <c r="AO30" s="32"/>
      <c r="AP30" s="34"/>
      <c r="AQ30" s="34"/>
      <c r="AR30" s="32"/>
      <c r="AS30" s="34"/>
      <c r="AT30" s="34"/>
      <c r="AU30" s="32"/>
      <c r="AV30" s="34"/>
      <c r="AW30" s="34"/>
      <c r="AX30" s="32"/>
      <c r="AY30" s="34"/>
      <c r="AZ30" s="34"/>
      <c r="BA30" s="32"/>
      <c r="BB30" s="34"/>
      <c r="BC30" s="34"/>
      <c r="BD30" s="34"/>
      <c r="BE30" s="34"/>
      <c r="BF30" s="34"/>
      <c r="BG30" s="32"/>
      <c r="BH30" s="34"/>
      <c r="BI30" s="34"/>
      <c r="BJ30" s="32"/>
      <c r="BK30" s="34"/>
      <c r="BL30" s="34"/>
      <c r="BM30" s="32"/>
      <c r="BN30" s="32"/>
      <c r="BO30" s="32"/>
      <c r="BP30" s="32"/>
    </row>
    <row r="31" spans="1:68" s="26" customFormat="1" ht="12.75">
      <c r="A31" s="35"/>
      <c r="B31" s="37"/>
      <c r="C31" s="39"/>
      <c r="D31" s="39"/>
      <c r="E31" s="39"/>
      <c r="F31" s="39"/>
      <c r="G31" s="39"/>
      <c r="H31" s="32"/>
      <c r="I31" s="39"/>
      <c r="J31" s="39"/>
      <c r="K31" s="32"/>
      <c r="L31" s="39"/>
      <c r="M31" s="39"/>
      <c r="N31" s="32"/>
      <c r="O31" s="39"/>
      <c r="P31" s="39"/>
      <c r="Q31" s="32"/>
      <c r="R31" s="39"/>
      <c r="S31" s="39"/>
      <c r="T31" s="32"/>
      <c r="U31" s="39"/>
      <c r="V31" s="39"/>
      <c r="W31" s="39"/>
      <c r="X31" s="39"/>
      <c r="Y31" s="39"/>
      <c r="Z31" s="32"/>
      <c r="AA31" s="39"/>
      <c r="AB31" s="39"/>
      <c r="AC31" s="32"/>
      <c r="AD31" s="39"/>
      <c r="AE31" s="39"/>
      <c r="AF31" s="32"/>
      <c r="AG31" s="39"/>
      <c r="AH31" s="39"/>
      <c r="AI31" s="32"/>
      <c r="AJ31" s="39"/>
      <c r="AK31" s="39"/>
      <c r="AL31" s="39"/>
      <c r="AM31" s="39"/>
      <c r="AN31" s="39"/>
      <c r="AO31" s="32"/>
      <c r="AP31" s="39"/>
      <c r="AQ31" s="39"/>
      <c r="AR31" s="32"/>
      <c r="AS31" s="39"/>
      <c r="AT31" s="39"/>
      <c r="AU31" s="32"/>
      <c r="AV31" s="39"/>
      <c r="AW31" s="39"/>
      <c r="AX31" s="32"/>
      <c r="AY31" s="39"/>
      <c r="AZ31" s="39"/>
      <c r="BA31" s="32"/>
      <c r="BB31" s="39"/>
      <c r="BC31" s="39"/>
      <c r="BD31" s="39"/>
      <c r="BE31" s="39"/>
      <c r="BF31" s="39"/>
      <c r="BG31" s="32"/>
      <c r="BH31" s="39"/>
      <c r="BI31" s="39"/>
      <c r="BJ31" s="32"/>
      <c r="BK31" s="39"/>
      <c r="BL31" s="39"/>
      <c r="BM31" s="32"/>
      <c r="BN31" s="39"/>
      <c r="BO31" s="39"/>
      <c r="BP31" s="32"/>
    </row>
    <row r="32" spans="1:68" s="26" customFormat="1" ht="12.75">
      <c r="A32" s="35" t="s">
        <v>14</v>
      </c>
      <c r="B32" s="36" t="s">
        <v>42</v>
      </c>
      <c r="C32" s="32">
        <f aca="true" t="shared" si="7" ref="C32:P32">SUM(C33:C34)</f>
        <v>0</v>
      </c>
      <c r="D32" s="32">
        <f t="shared" si="7"/>
        <v>0</v>
      </c>
      <c r="E32" s="32">
        <f>C32+D32</f>
        <v>0</v>
      </c>
      <c r="F32" s="32">
        <f t="shared" si="7"/>
        <v>0</v>
      </c>
      <c r="G32" s="32">
        <f t="shared" si="7"/>
        <v>0</v>
      </c>
      <c r="H32" s="32">
        <f>SUM(F32:G32)</f>
        <v>0</v>
      </c>
      <c r="I32" s="32">
        <f t="shared" si="7"/>
        <v>0</v>
      </c>
      <c r="J32" s="32">
        <f t="shared" si="7"/>
        <v>0</v>
      </c>
      <c r="K32" s="32">
        <f>SUM(I32:J32)</f>
        <v>0</v>
      </c>
      <c r="L32" s="32">
        <f t="shared" si="7"/>
        <v>0</v>
      </c>
      <c r="M32" s="32">
        <f t="shared" si="7"/>
        <v>0</v>
      </c>
      <c r="N32" s="32">
        <f>SUM(L32:M32)</f>
        <v>0</v>
      </c>
      <c r="O32" s="32">
        <f t="shared" si="7"/>
        <v>0</v>
      </c>
      <c r="P32" s="32">
        <f t="shared" si="7"/>
        <v>0</v>
      </c>
      <c r="Q32" s="32">
        <f>SUM(O32:P32)</f>
        <v>0</v>
      </c>
      <c r="R32" s="32">
        <f>SUM(R33:R34)</f>
        <v>0</v>
      </c>
      <c r="S32" s="32">
        <f>SUM(S33:S34)</f>
        <v>0</v>
      </c>
      <c r="T32" s="32">
        <f>SUM(R32:S32)</f>
        <v>0</v>
      </c>
      <c r="U32" s="32">
        <f>SUM(U33:U34)</f>
        <v>0</v>
      </c>
      <c r="V32" s="32">
        <f>SUM(V33:V34)</f>
        <v>0</v>
      </c>
      <c r="W32" s="32">
        <f>U32+V32</f>
        <v>0</v>
      </c>
      <c r="X32" s="32">
        <f>SUM(X33:X34)</f>
        <v>0</v>
      </c>
      <c r="Y32" s="32">
        <f>SUM(Y33:Y34)</f>
        <v>0</v>
      </c>
      <c r="Z32" s="32">
        <f>SUM(X32:Y32)</f>
        <v>0</v>
      </c>
      <c r="AA32" s="32">
        <f>SUM(AA33:AA34)</f>
        <v>0</v>
      </c>
      <c r="AB32" s="32">
        <f>SUM(AB33:AB34)</f>
        <v>0</v>
      </c>
      <c r="AC32" s="32">
        <f>SUM(AA32:AB32)</f>
        <v>0</v>
      </c>
      <c r="AD32" s="32">
        <f>SUM(AD33:AD34)</f>
        <v>0</v>
      </c>
      <c r="AE32" s="32">
        <f>SUM(AE33:AE34)</f>
        <v>0</v>
      </c>
      <c r="AF32" s="32">
        <f>SUM(AD32:AE32)</f>
        <v>0</v>
      </c>
      <c r="AG32" s="32">
        <f>SUM(AG33:AG34)</f>
        <v>0</v>
      </c>
      <c r="AH32" s="32">
        <f>SUM(AH33:AH34)</f>
        <v>0</v>
      </c>
      <c r="AI32" s="32">
        <f>SUM(AG32:AH32)</f>
        <v>0</v>
      </c>
      <c r="AJ32" s="32">
        <f>SUM(AJ33:AJ34)</f>
        <v>0</v>
      </c>
      <c r="AK32" s="32">
        <f>SUM(AK33:AK34)</f>
        <v>0</v>
      </c>
      <c r="AL32" s="32">
        <f>AJ32+AK32</f>
        <v>0</v>
      </c>
      <c r="AM32" s="32">
        <f>SUM(AM33:AM34)</f>
        <v>0</v>
      </c>
      <c r="AN32" s="32">
        <f>SUM(AN33:AN34)</f>
        <v>0</v>
      </c>
      <c r="AO32" s="32">
        <f>SUM(AM32:AN32)</f>
        <v>0</v>
      </c>
      <c r="AP32" s="32">
        <f>SUM(AP33:AP34)</f>
        <v>0</v>
      </c>
      <c r="AQ32" s="32">
        <f>SUM(AQ33:AQ34)</f>
        <v>0</v>
      </c>
      <c r="AR32" s="32">
        <f>SUM(AP32:AQ32)</f>
        <v>0</v>
      </c>
      <c r="AS32" s="32">
        <f>SUM(AS33:AS34)</f>
        <v>0</v>
      </c>
      <c r="AT32" s="32">
        <f>SUM(AT33:AT34)</f>
        <v>0</v>
      </c>
      <c r="AU32" s="32">
        <f>SUM(AS32:AT32)</f>
        <v>0</v>
      </c>
      <c r="AV32" s="32">
        <f>SUM(AV33:AV34)</f>
        <v>0</v>
      </c>
      <c r="AW32" s="32">
        <f>SUM(AW33:AW34)</f>
        <v>0</v>
      </c>
      <c r="AX32" s="32">
        <f>SUM(AV32:AW32)</f>
        <v>0</v>
      </c>
      <c r="AY32" s="32">
        <f>SUM(AY33:AY34)</f>
        <v>0</v>
      </c>
      <c r="AZ32" s="32">
        <f>SUM(AZ33:AZ34)</f>
        <v>0</v>
      </c>
      <c r="BA32" s="32">
        <f>SUM(AY32:AZ32)</f>
        <v>0</v>
      </c>
      <c r="BB32" s="32">
        <f>SUM(BB33:BB34)</f>
        <v>0</v>
      </c>
      <c r="BC32" s="32">
        <f>SUM(BC33:BC34)</f>
        <v>0</v>
      </c>
      <c r="BD32" s="32">
        <f>BB32+BC32</f>
        <v>0</v>
      </c>
      <c r="BE32" s="32">
        <f>SUM(BE33:BE34)</f>
        <v>0</v>
      </c>
      <c r="BF32" s="32">
        <f>SUM(BF33:BF34)</f>
        <v>0</v>
      </c>
      <c r="BG32" s="32">
        <f>SUM(BE32:BF32)</f>
        <v>0</v>
      </c>
      <c r="BH32" s="32">
        <f>SUM(BH33:BH34)</f>
        <v>0</v>
      </c>
      <c r="BI32" s="32">
        <f>SUM(BI33:BI34)</f>
        <v>0</v>
      </c>
      <c r="BJ32" s="32">
        <f>SUM(BH32:BI32)</f>
        <v>0</v>
      </c>
      <c r="BK32" s="32">
        <f>SUM(BK33:BK34)</f>
        <v>0</v>
      </c>
      <c r="BL32" s="32">
        <f>SUM(BL33:BL34)</f>
        <v>0</v>
      </c>
      <c r="BM32" s="32">
        <f>SUM(BK32:BL32)</f>
        <v>0</v>
      </c>
      <c r="BN32" s="32">
        <f>C32+F32+I32+L32+O32+R32+U32+X32+AA32+AD32+AG32+AJ32+AM32+AP32+AS32+AV32+AY32+BB32+BE32+BH32+BK32</f>
        <v>0</v>
      </c>
      <c r="BO32" s="32">
        <f>D32+G32+J32+M32+P32+S32+V32+Y32+AB32+AE32+AH32+AK32+AN32+AQ32+AT32+AW32+AZ32+BC32+BF32+BI32+BL32</f>
        <v>0</v>
      </c>
      <c r="BP32" s="32">
        <f>SUM(BN32:BO32)</f>
        <v>0</v>
      </c>
    </row>
    <row r="33" spans="1:68" s="26" customFormat="1" ht="12.75">
      <c r="A33" s="35"/>
      <c r="B33" s="37"/>
      <c r="C33" s="34"/>
      <c r="D33" s="34"/>
      <c r="E33" s="34"/>
      <c r="F33" s="34"/>
      <c r="G33" s="34"/>
      <c r="H33" s="32"/>
      <c r="I33" s="34"/>
      <c r="J33" s="34"/>
      <c r="K33" s="32"/>
      <c r="L33" s="34"/>
      <c r="M33" s="34"/>
      <c r="N33" s="32"/>
      <c r="O33" s="34"/>
      <c r="P33" s="34"/>
      <c r="Q33" s="32"/>
      <c r="R33" s="34"/>
      <c r="S33" s="34"/>
      <c r="T33" s="32"/>
      <c r="U33" s="34"/>
      <c r="V33" s="34"/>
      <c r="W33" s="34"/>
      <c r="X33" s="34"/>
      <c r="Y33" s="34"/>
      <c r="Z33" s="32"/>
      <c r="AA33" s="34"/>
      <c r="AB33" s="34"/>
      <c r="AC33" s="32"/>
      <c r="AD33" s="34"/>
      <c r="AE33" s="34"/>
      <c r="AF33" s="32"/>
      <c r="AG33" s="34"/>
      <c r="AH33" s="34"/>
      <c r="AI33" s="32"/>
      <c r="AJ33" s="34"/>
      <c r="AK33" s="34"/>
      <c r="AL33" s="34"/>
      <c r="AM33" s="34"/>
      <c r="AN33" s="34"/>
      <c r="AO33" s="32"/>
      <c r="AP33" s="34"/>
      <c r="AQ33" s="34"/>
      <c r="AR33" s="32"/>
      <c r="AS33" s="34"/>
      <c r="AT33" s="34"/>
      <c r="AU33" s="32"/>
      <c r="AV33" s="34"/>
      <c r="AW33" s="34"/>
      <c r="AX33" s="32"/>
      <c r="AY33" s="34"/>
      <c r="AZ33" s="34"/>
      <c r="BA33" s="32"/>
      <c r="BB33" s="34"/>
      <c r="BC33" s="34"/>
      <c r="BD33" s="34"/>
      <c r="BE33" s="34"/>
      <c r="BF33" s="34"/>
      <c r="BG33" s="32"/>
      <c r="BH33" s="34"/>
      <c r="BI33" s="34"/>
      <c r="BJ33" s="32"/>
      <c r="BK33" s="34"/>
      <c r="BL33" s="34"/>
      <c r="BM33" s="32"/>
      <c r="BN33" s="32"/>
      <c r="BO33" s="32"/>
      <c r="BP33" s="32"/>
    </row>
    <row r="34" spans="1:68" s="26" customFormat="1" ht="12.75">
      <c r="A34" s="35"/>
      <c r="B34" s="37"/>
      <c r="C34" s="39"/>
      <c r="D34" s="39"/>
      <c r="E34" s="39"/>
      <c r="F34" s="39"/>
      <c r="G34" s="39"/>
      <c r="H34" s="32"/>
      <c r="I34" s="39"/>
      <c r="J34" s="39"/>
      <c r="K34" s="32"/>
      <c r="L34" s="39"/>
      <c r="M34" s="39"/>
      <c r="N34" s="32"/>
      <c r="O34" s="39"/>
      <c r="P34" s="39"/>
      <c r="Q34" s="32"/>
      <c r="R34" s="39"/>
      <c r="S34" s="39"/>
      <c r="T34" s="32"/>
      <c r="U34" s="39"/>
      <c r="V34" s="39"/>
      <c r="W34" s="39"/>
      <c r="X34" s="39"/>
      <c r="Y34" s="39"/>
      <c r="Z34" s="32"/>
      <c r="AA34" s="39"/>
      <c r="AB34" s="39"/>
      <c r="AC34" s="32"/>
      <c r="AD34" s="39"/>
      <c r="AE34" s="39"/>
      <c r="AF34" s="32"/>
      <c r="AG34" s="39"/>
      <c r="AH34" s="39"/>
      <c r="AI34" s="32"/>
      <c r="AJ34" s="39"/>
      <c r="AK34" s="39"/>
      <c r="AL34" s="39"/>
      <c r="AM34" s="39"/>
      <c r="AN34" s="39"/>
      <c r="AO34" s="32"/>
      <c r="AP34" s="39"/>
      <c r="AQ34" s="39"/>
      <c r="AR34" s="32"/>
      <c r="AS34" s="39"/>
      <c r="AT34" s="39"/>
      <c r="AU34" s="32"/>
      <c r="AV34" s="39"/>
      <c r="AW34" s="39"/>
      <c r="AX34" s="32"/>
      <c r="AY34" s="39"/>
      <c r="AZ34" s="39"/>
      <c r="BA34" s="32"/>
      <c r="BB34" s="39"/>
      <c r="BC34" s="39"/>
      <c r="BD34" s="39"/>
      <c r="BE34" s="39"/>
      <c r="BF34" s="39"/>
      <c r="BG34" s="32"/>
      <c r="BH34" s="39"/>
      <c r="BI34" s="39"/>
      <c r="BJ34" s="32"/>
      <c r="BK34" s="39"/>
      <c r="BL34" s="39"/>
      <c r="BM34" s="32"/>
      <c r="BN34" s="39"/>
      <c r="BO34" s="39"/>
      <c r="BP34" s="32"/>
    </row>
    <row r="35" spans="1:68" s="26" customFormat="1" ht="12.75">
      <c r="A35" s="35" t="s">
        <v>16</v>
      </c>
      <c r="B35" s="36" t="s">
        <v>43</v>
      </c>
      <c r="C35" s="32">
        <f>SUM(C36:C37)</f>
        <v>0</v>
      </c>
      <c r="D35" s="32">
        <f>SUM(D36:D37)</f>
        <v>0</v>
      </c>
      <c r="E35" s="32">
        <f>C35+D35</f>
        <v>0</v>
      </c>
      <c r="F35" s="32">
        <f>SUM(F36:F37)</f>
        <v>0</v>
      </c>
      <c r="G35" s="32">
        <f>SUM(G36:G37)</f>
        <v>0</v>
      </c>
      <c r="H35" s="32">
        <f>SUM(F35:G35)</f>
        <v>0</v>
      </c>
      <c r="I35" s="32">
        <f aca="true" t="shared" si="8" ref="I35:P35">SUM(I36:I37)</f>
        <v>0</v>
      </c>
      <c r="J35" s="32">
        <f t="shared" si="8"/>
        <v>0</v>
      </c>
      <c r="K35" s="32">
        <f>SUM(I35:J35)</f>
        <v>0</v>
      </c>
      <c r="L35" s="32">
        <f t="shared" si="8"/>
        <v>0</v>
      </c>
      <c r="M35" s="32">
        <f t="shared" si="8"/>
        <v>0</v>
      </c>
      <c r="N35" s="32">
        <f>SUM(L35:M35)</f>
        <v>0</v>
      </c>
      <c r="O35" s="32">
        <f t="shared" si="8"/>
        <v>0</v>
      </c>
      <c r="P35" s="32">
        <f t="shared" si="8"/>
        <v>0</v>
      </c>
      <c r="Q35" s="32">
        <f>SUM(O35:P35)</f>
        <v>0</v>
      </c>
      <c r="R35" s="32">
        <f>SUM(R36:R37)</f>
        <v>0</v>
      </c>
      <c r="S35" s="32">
        <f>SUM(S36:S37)</f>
        <v>0</v>
      </c>
      <c r="T35" s="32">
        <f>SUM(R35:S35)</f>
        <v>0</v>
      </c>
      <c r="U35" s="32">
        <f>SUM(U36:U37)</f>
        <v>0</v>
      </c>
      <c r="V35" s="32">
        <f>SUM(V36:V37)</f>
        <v>0</v>
      </c>
      <c r="W35" s="32">
        <f>U35+V35</f>
        <v>0</v>
      </c>
      <c r="X35" s="32">
        <f>SUM(X36:X37)</f>
        <v>0</v>
      </c>
      <c r="Y35" s="32">
        <f>SUM(Y36:Y37)</f>
        <v>0</v>
      </c>
      <c r="Z35" s="32">
        <f>SUM(X35:Y35)</f>
        <v>0</v>
      </c>
      <c r="AA35" s="32">
        <f>SUM(AA36:AA37)</f>
        <v>0</v>
      </c>
      <c r="AB35" s="32">
        <f>SUM(AB36:AB37)</f>
        <v>0</v>
      </c>
      <c r="AC35" s="32">
        <f>SUM(AA35:AB35)</f>
        <v>0</v>
      </c>
      <c r="AD35" s="32">
        <f>SUM(AD36:AD37)</f>
        <v>0</v>
      </c>
      <c r="AE35" s="32">
        <f>SUM(AE36:AE37)</f>
        <v>0</v>
      </c>
      <c r="AF35" s="32">
        <f>SUM(AD35:AE35)</f>
        <v>0</v>
      </c>
      <c r="AG35" s="32">
        <f>SUM(AG36:AG37)</f>
        <v>0</v>
      </c>
      <c r="AH35" s="32">
        <f>SUM(AH36:AH37)</f>
        <v>0</v>
      </c>
      <c r="AI35" s="32">
        <f>SUM(AG35:AH35)</f>
        <v>0</v>
      </c>
      <c r="AJ35" s="32">
        <f>SUM(AJ36:AJ37)</f>
        <v>0</v>
      </c>
      <c r="AK35" s="32">
        <f>SUM(AK36:AK37)</f>
        <v>0</v>
      </c>
      <c r="AL35" s="32">
        <f>AJ35+AK35</f>
        <v>0</v>
      </c>
      <c r="AM35" s="32">
        <f>SUM(AM36:AM37)</f>
        <v>0</v>
      </c>
      <c r="AN35" s="32">
        <f>SUM(AN36:AN37)</f>
        <v>0</v>
      </c>
      <c r="AO35" s="32">
        <f>SUM(AM35:AN35)</f>
        <v>0</v>
      </c>
      <c r="AP35" s="32">
        <f>SUM(AP36:AP37)</f>
        <v>0</v>
      </c>
      <c r="AQ35" s="32">
        <f>SUM(AQ36:AQ37)</f>
        <v>0</v>
      </c>
      <c r="AR35" s="32">
        <f>SUM(AP35:AQ35)</f>
        <v>0</v>
      </c>
      <c r="AS35" s="32">
        <f>SUM(AS36:AS37)</f>
        <v>0</v>
      </c>
      <c r="AT35" s="32">
        <f>SUM(AT36:AT37)</f>
        <v>0</v>
      </c>
      <c r="AU35" s="32">
        <f>SUM(AS35:AT35)</f>
        <v>0</v>
      </c>
      <c r="AV35" s="32">
        <f>SUM(AV36:AV37)</f>
        <v>0</v>
      </c>
      <c r="AW35" s="32">
        <f>SUM(AW36:AW37)</f>
        <v>0</v>
      </c>
      <c r="AX35" s="32">
        <f>SUM(AV35:AW35)</f>
        <v>0</v>
      </c>
      <c r="AY35" s="32">
        <f>SUM(AY36:AY37)</f>
        <v>0</v>
      </c>
      <c r="AZ35" s="32">
        <f>SUM(AZ36:AZ37)</f>
        <v>0</v>
      </c>
      <c r="BA35" s="32">
        <f>SUM(AY35:AZ35)</f>
        <v>0</v>
      </c>
      <c r="BB35" s="32">
        <f>SUM(BB36:BB37)</f>
        <v>0</v>
      </c>
      <c r="BC35" s="32">
        <f>SUM(BC36:BC37)</f>
        <v>0</v>
      </c>
      <c r="BD35" s="32">
        <f>BB35+BC35</f>
        <v>0</v>
      </c>
      <c r="BE35" s="32">
        <f>SUM(BE36:BE37)</f>
        <v>0</v>
      </c>
      <c r="BF35" s="32">
        <f>SUM(BF36:BF37)</f>
        <v>0</v>
      </c>
      <c r="BG35" s="32">
        <f>SUM(BE35:BF35)</f>
        <v>0</v>
      </c>
      <c r="BH35" s="32">
        <f>SUM(BH36:BH37)</f>
        <v>0</v>
      </c>
      <c r="BI35" s="32">
        <f>SUM(BI36:BI37)</f>
        <v>0</v>
      </c>
      <c r="BJ35" s="32">
        <f>SUM(BH35:BI35)</f>
        <v>0</v>
      </c>
      <c r="BK35" s="32">
        <f>SUM(BK36:BK37)</f>
        <v>0</v>
      </c>
      <c r="BL35" s="32">
        <f>SUM(BL36:BL37)</f>
        <v>0</v>
      </c>
      <c r="BM35" s="32">
        <f>SUM(BK35:BL35)</f>
        <v>0</v>
      </c>
      <c r="BN35" s="32">
        <f>C35+F35+I35+L35+O35+R35+U35+X35+AA35+AD35+AG35+AJ35+AM35+AP35+AS35+AV35+AY35+BB35+BE35+BH35+BK35</f>
        <v>0</v>
      </c>
      <c r="BO35" s="32">
        <f>D35+G35+J35+M35+P35+S35+V35+Y35+AB35+AE35+AH35+AK35+AN35+AQ35+AT35+AW35+AZ35+BC35+BF35+BI35+BL35</f>
        <v>0</v>
      </c>
      <c r="BP35" s="32">
        <f>SUM(BN35:BO35)</f>
        <v>0</v>
      </c>
    </row>
    <row r="36" spans="1:68" s="26" customFormat="1" ht="12.75">
      <c r="A36" s="35"/>
      <c r="B36" s="37"/>
      <c r="C36" s="34"/>
      <c r="D36" s="34"/>
      <c r="E36" s="34"/>
      <c r="F36" s="34"/>
      <c r="G36" s="34"/>
      <c r="H36" s="32"/>
      <c r="I36" s="34"/>
      <c r="J36" s="34"/>
      <c r="K36" s="32"/>
      <c r="L36" s="34"/>
      <c r="M36" s="34"/>
      <c r="N36" s="32"/>
      <c r="O36" s="34"/>
      <c r="P36" s="34"/>
      <c r="Q36" s="32"/>
      <c r="R36" s="34"/>
      <c r="S36" s="34"/>
      <c r="T36" s="32"/>
      <c r="U36" s="34"/>
      <c r="V36" s="34"/>
      <c r="W36" s="34"/>
      <c r="X36" s="34"/>
      <c r="Y36" s="34"/>
      <c r="Z36" s="32"/>
      <c r="AA36" s="34"/>
      <c r="AB36" s="34"/>
      <c r="AC36" s="32"/>
      <c r="AD36" s="34"/>
      <c r="AE36" s="34"/>
      <c r="AF36" s="32"/>
      <c r="AG36" s="34"/>
      <c r="AH36" s="34"/>
      <c r="AI36" s="32"/>
      <c r="AJ36" s="34"/>
      <c r="AK36" s="34"/>
      <c r="AL36" s="34"/>
      <c r="AM36" s="34"/>
      <c r="AN36" s="34"/>
      <c r="AO36" s="32"/>
      <c r="AP36" s="34"/>
      <c r="AQ36" s="34"/>
      <c r="AR36" s="32"/>
      <c r="AS36" s="34"/>
      <c r="AT36" s="34"/>
      <c r="AU36" s="32"/>
      <c r="AV36" s="34"/>
      <c r="AW36" s="34"/>
      <c r="AX36" s="32"/>
      <c r="AY36" s="34"/>
      <c r="AZ36" s="34"/>
      <c r="BA36" s="32"/>
      <c r="BB36" s="34"/>
      <c r="BC36" s="34"/>
      <c r="BD36" s="34"/>
      <c r="BE36" s="34"/>
      <c r="BF36" s="34"/>
      <c r="BG36" s="32"/>
      <c r="BH36" s="34"/>
      <c r="BI36" s="34"/>
      <c r="BJ36" s="32"/>
      <c r="BK36" s="34"/>
      <c r="BL36" s="34"/>
      <c r="BM36" s="32"/>
      <c r="BN36" s="32"/>
      <c r="BO36" s="32"/>
      <c r="BP36" s="32"/>
    </row>
    <row r="37" spans="1:68" s="26" customFormat="1" ht="12.75">
      <c r="A37" s="35"/>
      <c r="B37" s="37"/>
      <c r="C37" s="39"/>
      <c r="D37" s="39"/>
      <c r="E37" s="39"/>
      <c r="F37" s="39"/>
      <c r="G37" s="39"/>
      <c r="H37" s="32"/>
      <c r="I37" s="39"/>
      <c r="J37" s="39"/>
      <c r="K37" s="32"/>
      <c r="L37" s="39"/>
      <c r="M37" s="39"/>
      <c r="N37" s="32"/>
      <c r="O37" s="39"/>
      <c r="P37" s="39"/>
      <c r="Q37" s="32"/>
      <c r="R37" s="39"/>
      <c r="S37" s="39"/>
      <c r="T37" s="32"/>
      <c r="U37" s="39"/>
      <c r="V37" s="39"/>
      <c r="W37" s="39"/>
      <c r="X37" s="39"/>
      <c r="Y37" s="39"/>
      <c r="Z37" s="32"/>
      <c r="AA37" s="39"/>
      <c r="AB37" s="39"/>
      <c r="AC37" s="32"/>
      <c r="AD37" s="39"/>
      <c r="AE37" s="39"/>
      <c r="AF37" s="32"/>
      <c r="AG37" s="39"/>
      <c r="AH37" s="39"/>
      <c r="AI37" s="32"/>
      <c r="AJ37" s="39"/>
      <c r="AK37" s="39"/>
      <c r="AL37" s="39"/>
      <c r="AM37" s="39"/>
      <c r="AN37" s="39"/>
      <c r="AO37" s="32"/>
      <c r="AP37" s="39"/>
      <c r="AQ37" s="39"/>
      <c r="AR37" s="32"/>
      <c r="AS37" s="39"/>
      <c r="AT37" s="39"/>
      <c r="AU37" s="32"/>
      <c r="AV37" s="39"/>
      <c r="AW37" s="39"/>
      <c r="AX37" s="32"/>
      <c r="AY37" s="39"/>
      <c r="AZ37" s="39"/>
      <c r="BA37" s="32"/>
      <c r="BB37" s="39"/>
      <c r="BC37" s="39"/>
      <c r="BD37" s="39"/>
      <c r="BE37" s="39"/>
      <c r="BF37" s="39"/>
      <c r="BG37" s="32"/>
      <c r="BH37" s="39"/>
      <c r="BI37" s="39"/>
      <c r="BJ37" s="32"/>
      <c r="BK37" s="39"/>
      <c r="BL37" s="39"/>
      <c r="BM37" s="32"/>
      <c r="BN37" s="39"/>
      <c r="BO37" s="39"/>
      <c r="BP37" s="32"/>
    </row>
    <row r="38" spans="1:68" s="26" customFormat="1" ht="12.75">
      <c r="A38" s="35" t="s">
        <v>18</v>
      </c>
      <c r="B38" s="36" t="s">
        <v>44</v>
      </c>
      <c r="C38" s="32">
        <f>SUM(C39:C40)</f>
        <v>0</v>
      </c>
      <c r="D38" s="32">
        <f>SUM(D39:D40)</f>
        <v>0</v>
      </c>
      <c r="E38" s="32">
        <f>C38+D38</f>
        <v>0</v>
      </c>
      <c r="F38" s="32">
        <f>SUM(F39:F40)</f>
        <v>0</v>
      </c>
      <c r="G38" s="32">
        <f>SUM(G39:G40)</f>
        <v>0</v>
      </c>
      <c r="H38" s="32">
        <f>SUM(F38:G38)</f>
        <v>0</v>
      </c>
      <c r="I38" s="32">
        <f aca="true" t="shared" si="9" ref="I38:P38">SUM(I39:I40)</f>
        <v>0</v>
      </c>
      <c r="J38" s="32">
        <f t="shared" si="9"/>
        <v>0</v>
      </c>
      <c r="K38" s="32">
        <f>SUM(I38:J38)</f>
        <v>0</v>
      </c>
      <c r="L38" s="32">
        <f t="shared" si="9"/>
        <v>0</v>
      </c>
      <c r="M38" s="32">
        <f t="shared" si="9"/>
        <v>0</v>
      </c>
      <c r="N38" s="32">
        <f>SUM(L38:M38)</f>
        <v>0</v>
      </c>
      <c r="O38" s="32">
        <f t="shared" si="9"/>
        <v>0</v>
      </c>
      <c r="P38" s="32">
        <f t="shared" si="9"/>
        <v>0</v>
      </c>
      <c r="Q38" s="32">
        <f>SUM(O38:P38)</f>
        <v>0</v>
      </c>
      <c r="R38" s="32">
        <f>SUM(R39:R40)</f>
        <v>0</v>
      </c>
      <c r="S38" s="32">
        <f>SUM(S39:S40)</f>
        <v>0</v>
      </c>
      <c r="T38" s="32">
        <f>SUM(R38:S38)</f>
        <v>0</v>
      </c>
      <c r="U38" s="32">
        <f>SUM(U39:U40)</f>
        <v>0</v>
      </c>
      <c r="V38" s="32">
        <f>SUM(V39:V40)</f>
        <v>0</v>
      </c>
      <c r="W38" s="32">
        <f>U38+V38</f>
        <v>0</v>
      </c>
      <c r="X38" s="32">
        <f>SUM(X39:X40)</f>
        <v>0</v>
      </c>
      <c r="Y38" s="32">
        <f>SUM(Y39:Y40)</f>
        <v>0</v>
      </c>
      <c r="Z38" s="32">
        <f>SUM(X38:Y38)</f>
        <v>0</v>
      </c>
      <c r="AA38" s="32">
        <f>SUM(AA39:AA40)</f>
        <v>0</v>
      </c>
      <c r="AB38" s="32">
        <f>SUM(AB39:AB40)</f>
        <v>0</v>
      </c>
      <c r="AC38" s="32">
        <f>SUM(AA38:AB38)</f>
        <v>0</v>
      </c>
      <c r="AD38" s="32">
        <f>SUM(AD39:AD40)</f>
        <v>0</v>
      </c>
      <c r="AE38" s="32">
        <f>SUM(AE39:AE40)</f>
        <v>0</v>
      </c>
      <c r="AF38" s="32">
        <f>SUM(AD38:AE38)</f>
        <v>0</v>
      </c>
      <c r="AG38" s="32">
        <f>SUM(AG39:AG40)</f>
        <v>0</v>
      </c>
      <c r="AH38" s="32">
        <f>SUM(AH39:AH40)</f>
        <v>0</v>
      </c>
      <c r="AI38" s="32">
        <f>SUM(AG38:AH38)</f>
        <v>0</v>
      </c>
      <c r="AJ38" s="32">
        <f>SUM(AJ39:AJ40)</f>
        <v>0</v>
      </c>
      <c r="AK38" s="32">
        <f>SUM(AK39:AK40)</f>
        <v>0</v>
      </c>
      <c r="AL38" s="32">
        <f>AJ38+AK38</f>
        <v>0</v>
      </c>
      <c r="AM38" s="32">
        <f>SUM(AM39:AM40)</f>
        <v>0</v>
      </c>
      <c r="AN38" s="32">
        <f>SUM(AN39:AN40)</f>
        <v>0</v>
      </c>
      <c r="AO38" s="32">
        <f>SUM(AM38:AN38)</f>
        <v>0</v>
      </c>
      <c r="AP38" s="32">
        <f>SUM(AP39:AP40)</f>
        <v>0</v>
      </c>
      <c r="AQ38" s="32">
        <f>SUM(AQ39:AQ40)</f>
        <v>0</v>
      </c>
      <c r="AR38" s="32">
        <f>SUM(AP38:AQ38)</f>
        <v>0</v>
      </c>
      <c r="AS38" s="32">
        <f>SUM(AS39:AS40)</f>
        <v>0</v>
      </c>
      <c r="AT38" s="32">
        <f>SUM(AT39:AT40)</f>
        <v>0</v>
      </c>
      <c r="AU38" s="32">
        <f>SUM(AS38:AT38)</f>
        <v>0</v>
      </c>
      <c r="AV38" s="32">
        <f>SUM(AV39:AV40)</f>
        <v>0</v>
      </c>
      <c r="AW38" s="32">
        <f>SUM(AW39:AW40)</f>
        <v>0</v>
      </c>
      <c r="AX38" s="32">
        <f>SUM(AV38:AW38)</f>
        <v>0</v>
      </c>
      <c r="AY38" s="32">
        <f>SUM(AY39:AY40)</f>
        <v>0</v>
      </c>
      <c r="AZ38" s="32">
        <f>SUM(AZ39:AZ40)</f>
        <v>0</v>
      </c>
      <c r="BA38" s="32">
        <f>SUM(AY38:AZ38)</f>
        <v>0</v>
      </c>
      <c r="BB38" s="32">
        <f>SUM(BB39:BB40)</f>
        <v>0</v>
      </c>
      <c r="BC38" s="32">
        <f>SUM(BC39:BC40)</f>
        <v>0</v>
      </c>
      <c r="BD38" s="32">
        <f>BB38+BC38</f>
        <v>0</v>
      </c>
      <c r="BE38" s="32">
        <f>SUM(BE39:BE40)</f>
        <v>0</v>
      </c>
      <c r="BF38" s="32">
        <f>SUM(BF39:BF40)</f>
        <v>0</v>
      </c>
      <c r="BG38" s="32">
        <f>SUM(BE38:BF38)</f>
        <v>0</v>
      </c>
      <c r="BH38" s="32">
        <f>SUM(BH39:BH40)</f>
        <v>0</v>
      </c>
      <c r="BI38" s="32">
        <f>SUM(BI39:BI40)</f>
        <v>0</v>
      </c>
      <c r="BJ38" s="32">
        <f>SUM(BH38:BI38)</f>
        <v>0</v>
      </c>
      <c r="BK38" s="32">
        <f>SUM(BK39:BK40)</f>
        <v>0</v>
      </c>
      <c r="BL38" s="32">
        <f>SUM(BL39:BL40)</f>
        <v>0</v>
      </c>
      <c r="BM38" s="32">
        <f>SUM(BK38:BL38)</f>
        <v>0</v>
      </c>
      <c r="BN38" s="32">
        <f>C38+F38+I38+L38+O38+R38+U38+X38+AA38+AD38+AG38+AJ38+AM38+AP38+AS38+AV38+AY38+BB38+BE38+BH38+BK38</f>
        <v>0</v>
      </c>
      <c r="BO38" s="32">
        <f>D38+G38+J38+M38+P38+S38+V38+Y38+AB38+AE38+AH38+AK38+AN38+AQ38+AT38+AW38+AZ38+BC38+BF38+BI38+BL38</f>
        <v>0</v>
      </c>
      <c r="BP38" s="32">
        <f>SUM(BN38:BO38)</f>
        <v>0</v>
      </c>
    </row>
    <row r="39" spans="1:68" s="26" customFormat="1" ht="12.75">
      <c r="A39" s="35"/>
      <c r="B39" s="37"/>
      <c r="C39" s="34"/>
      <c r="D39" s="34"/>
      <c r="E39" s="34"/>
      <c r="F39" s="34"/>
      <c r="G39" s="34"/>
      <c r="H39" s="32"/>
      <c r="I39" s="34"/>
      <c r="J39" s="34"/>
      <c r="K39" s="32"/>
      <c r="L39" s="34"/>
      <c r="M39" s="34"/>
      <c r="N39" s="32"/>
      <c r="O39" s="34"/>
      <c r="P39" s="34"/>
      <c r="Q39" s="32"/>
      <c r="R39" s="34"/>
      <c r="S39" s="34"/>
      <c r="T39" s="32"/>
      <c r="U39" s="34"/>
      <c r="V39" s="34"/>
      <c r="W39" s="34"/>
      <c r="X39" s="34"/>
      <c r="Y39" s="34"/>
      <c r="Z39" s="32"/>
      <c r="AA39" s="34"/>
      <c r="AB39" s="34"/>
      <c r="AC39" s="32"/>
      <c r="AD39" s="34"/>
      <c r="AE39" s="34"/>
      <c r="AF39" s="32"/>
      <c r="AG39" s="34"/>
      <c r="AH39" s="34"/>
      <c r="AI39" s="32"/>
      <c r="AJ39" s="34"/>
      <c r="AK39" s="34"/>
      <c r="AL39" s="34"/>
      <c r="AM39" s="34"/>
      <c r="AN39" s="34"/>
      <c r="AO39" s="32"/>
      <c r="AP39" s="34"/>
      <c r="AQ39" s="34"/>
      <c r="AR39" s="32"/>
      <c r="AS39" s="34"/>
      <c r="AT39" s="34"/>
      <c r="AU39" s="32"/>
      <c r="AV39" s="34"/>
      <c r="AW39" s="34"/>
      <c r="AX39" s="32"/>
      <c r="AY39" s="34"/>
      <c r="AZ39" s="34"/>
      <c r="BA39" s="32"/>
      <c r="BB39" s="34"/>
      <c r="BC39" s="34"/>
      <c r="BD39" s="34"/>
      <c r="BE39" s="34"/>
      <c r="BF39" s="34"/>
      <c r="BG39" s="32"/>
      <c r="BH39" s="34"/>
      <c r="BI39" s="34"/>
      <c r="BJ39" s="32"/>
      <c r="BK39" s="34"/>
      <c r="BL39" s="34"/>
      <c r="BM39" s="32"/>
      <c r="BN39" s="32"/>
      <c r="BO39" s="32"/>
      <c r="BP39" s="32"/>
    </row>
    <row r="40" spans="1:68" s="26" customFormat="1" ht="12.75">
      <c r="A40" s="35"/>
      <c r="B40" s="37"/>
      <c r="C40" s="39"/>
      <c r="D40" s="39"/>
      <c r="E40" s="39"/>
      <c r="F40" s="39"/>
      <c r="G40" s="39"/>
      <c r="H40" s="32"/>
      <c r="I40" s="39"/>
      <c r="J40" s="39"/>
      <c r="K40" s="32"/>
      <c r="L40" s="39"/>
      <c r="M40" s="39"/>
      <c r="N40" s="32"/>
      <c r="O40" s="39"/>
      <c r="P40" s="39"/>
      <c r="Q40" s="32"/>
      <c r="R40" s="39"/>
      <c r="S40" s="39"/>
      <c r="T40" s="32"/>
      <c r="U40" s="39"/>
      <c r="V40" s="39"/>
      <c r="W40" s="39"/>
      <c r="X40" s="39"/>
      <c r="Y40" s="39"/>
      <c r="Z40" s="32"/>
      <c r="AA40" s="39"/>
      <c r="AB40" s="39"/>
      <c r="AC40" s="32"/>
      <c r="AD40" s="39"/>
      <c r="AE40" s="39"/>
      <c r="AF40" s="32"/>
      <c r="AG40" s="39"/>
      <c r="AH40" s="39"/>
      <c r="AI40" s="32"/>
      <c r="AJ40" s="39"/>
      <c r="AK40" s="39"/>
      <c r="AL40" s="39"/>
      <c r="AM40" s="39"/>
      <c r="AN40" s="39"/>
      <c r="AO40" s="32"/>
      <c r="AP40" s="39"/>
      <c r="AQ40" s="39"/>
      <c r="AR40" s="32"/>
      <c r="AS40" s="39"/>
      <c r="AT40" s="39"/>
      <c r="AU40" s="32"/>
      <c r="AV40" s="39"/>
      <c r="AW40" s="39"/>
      <c r="AX40" s="32"/>
      <c r="AY40" s="39"/>
      <c r="AZ40" s="39"/>
      <c r="BA40" s="32"/>
      <c r="BB40" s="39"/>
      <c r="BC40" s="39"/>
      <c r="BD40" s="39"/>
      <c r="BE40" s="39"/>
      <c r="BF40" s="39"/>
      <c r="BG40" s="32"/>
      <c r="BH40" s="39"/>
      <c r="BI40" s="39"/>
      <c r="BJ40" s="32"/>
      <c r="BK40" s="39"/>
      <c r="BL40" s="39"/>
      <c r="BM40" s="32"/>
      <c r="BN40" s="39"/>
      <c r="BO40" s="39"/>
      <c r="BP40" s="32"/>
    </row>
    <row r="41" spans="1:68" s="26" customFormat="1" ht="12.75">
      <c r="A41" s="35" t="s">
        <v>45</v>
      </c>
      <c r="B41" s="36" t="s">
        <v>51</v>
      </c>
      <c r="C41" s="32">
        <f aca="true" t="shared" si="10" ref="C41:P41">SUM(C42:C43)</f>
        <v>0</v>
      </c>
      <c r="D41" s="32">
        <f t="shared" si="10"/>
        <v>0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>SUM(F41:G41)</f>
        <v>0</v>
      </c>
      <c r="I41" s="32">
        <f t="shared" si="10"/>
        <v>0</v>
      </c>
      <c r="J41" s="32">
        <f t="shared" si="10"/>
        <v>0</v>
      </c>
      <c r="K41" s="32">
        <f>SUM(I41:J41)</f>
        <v>0</v>
      </c>
      <c r="L41" s="32">
        <f t="shared" si="10"/>
        <v>0</v>
      </c>
      <c r="M41" s="32">
        <f t="shared" si="10"/>
        <v>0</v>
      </c>
      <c r="N41" s="32">
        <f>SUM(L41:M41)</f>
        <v>0</v>
      </c>
      <c r="O41" s="32">
        <f t="shared" si="10"/>
        <v>0</v>
      </c>
      <c r="P41" s="32">
        <f t="shared" si="10"/>
        <v>0</v>
      </c>
      <c r="Q41" s="32">
        <f>SUM(O41:P41)</f>
        <v>0</v>
      </c>
      <c r="R41" s="32">
        <f>SUM(R42:R43)</f>
        <v>0</v>
      </c>
      <c r="S41" s="32">
        <f>SUM(S42:S43)</f>
        <v>0</v>
      </c>
      <c r="T41" s="32">
        <f>SUM(R41:S41)</f>
        <v>0</v>
      </c>
      <c r="U41" s="32">
        <f>SUM(U42:U43)</f>
        <v>0</v>
      </c>
      <c r="V41" s="32">
        <f>SUM(V42:V43)</f>
        <v>0</v>
      </c>
      <c r="W41" s="32">
        <f>SUM(W42:W43)</f>
        <v>0</v>
      </c>
      <c r="X41" s="32">
        <f>SUM(X42:X43)</f>
        <v>0</v>
      </c>
      <c r="Y41" s="32">
        <f>SUM(Y42:Y43)</f>
        <v>0</v>
      </c>
      <c r="Z41" s="32">
        <f>SUM(X41:Y41)</f>
        <v>0</v>
      </c>
      <c r="AA41" s="32">
        <f>SUM(AA42:AA43)</f>
        <v>0</v>
      </c>
      <c r="AB41" s="32">
        <f>SUM(AB42:AB43)</f>
        <v>0</v>
      </c>
      <c r="AC41" s="32">
        <f>SUM(AA41:AB41)</f>
        <v>0</v>
      </c>
      <c r="AD41" s="32">
        <f>SUM(AD42:AD43)</f>
        <v>0</v>
      </c>
      <c r="AE41" s="32">
        <f>SUM(AE42:AE43)</f>
        <v>0</v>
      </c>
      <c r="AF41" s="32">
        <f>SUM(AD41:AE41)</f>
        <v>0</v>
      </c>
      <c r="AG41" s="32">
        <f>SUM(AG42:AG43)</f>
        <v>0</v>
      </c>
      <c r="AH41" s="32">
        <f>SUM(AH42:AH43)</f>
        <v>0</v>
      </c>
      <c r="AI41" s="32">
        <f>SUM(AG41:AH41)</f>
        <v>0</v>
      </c>
      <c r="AJ41" s="32">
        <f>SUM(AJ42:AJ43)</f>
        <v>0</v>
      </c>
      <c r="AK41" s="32">
        <f>SUM(AK42:AK43)</f>
        <v>0</v>
      </c>
      <c r="AL41" s="32">
        <f>SUM(AL42:AL43)</f>
        <v>0</v>
      </c>
      <c r="AM41" s="32">
        <f>SUM(AM42:AM43)</f>
        <v>0</v>
      </c>
      <c r="AN41" s="32">
        <f>SUM(AN42:AN43)</f>
        <v>0</v>
      </c>
      <c r="AO41" s="32">
        <f>SUM(AM41:AN41)</f>
        <v>0</v>
      </c>
      <c r="AP41" s="32">
        <f>SUM(AP42:AP43)</f>
        <v>0</v>
      </c>
      <c r="AQ41" s="32">
        <f>SUM(AQ42:AQ43)</f>
        <v>0</v>
      </c>
      <c r="AR41" s="32">
        <f>SUM(AP41:AQ41)</f>
        <v>0</v>
      </c>
      <c r="AS41" s="32">
        <f>SUM(AS42:AS43)</f>
        <v>0</v>
      </c>
      <c r="AT41" s="32">
        <f>SUM(AT42:AT43)</f>
        <v>0</v>
      </c>
      <c r="AU41" s="32">
        <f>SUM(AS41:AT41)</f>
        <v>0</v>
      </c>
      <c r="AV41" s="32">
        <f>SUM(AV42:AV43)</f>
        <v>0</v>
      </c>
      <c r="AW41" s="32">
        <f>SUM(AW42:AW43)</f>
        <v>0</v>
      </c>
      <c r="AX41" s="32">
        <f>SUM(AV41:AW41)</f>
        <v>0</v>
      </c>
      <c r="AY41" s="32">
        <f>SUM(AY42:AY43)</f>
        <v>0</v>
      </c>
      <c r="AZ41" s="32">
        <f>SUM(AZ42:AZ43)</f>
        <v>0</v>
      </c>
      <c r="BA41" s="32">
        <f>SUM(AY41:AZ41)</f>
        <v>0</v>
      </c>
      <c r="BB41" s="32">
        <f>SUM(BB42:BB43)</f>
        <v>0</v>
      </c>
      <c r="BC41" s="32">
        <f>SUM(BC42:BC43)</f>
        <v>0</v>
      </c>
      <c r="BD41" s="32">
        <f>SUM(BD42:BD43)</f>
        <v>0</v>
      </c>
      <c r="BE41" s="32">
        <f>SUM(BE42:BE43)</f>
        <v>0</v>
      </c>
      <c r="BF41" s="32">
        <f>SUM(BF42:BF43)</f>
        <v>0</v>
      </c>
      <c r="BG41" s="32">
        <f>SUM(BE41:BF41)</f>
        <v>0</v>
      </c>
      <c r="BH41" s="32">
        <f>SUM(BH42:BH43)</f>
        <v>0</v>
      </c>
      <c r="BI41" s="32">
        <f>SUM(BI42:BI43)</f>
        <v>0</v>
      </c>
      <c r="BJ41" s="32">
        <f>SUM(BH41:BI41)</f>
        <v>0</v>
      </c>
      <c r="BK41" s="32">
        <f>SUM(BK42:BK43)</f>
        <v>0</v>
      </c>
      <c r="BL41" s="32">
        <f>SUM(BL42:BL43)</f>
        <v>0</v>
      </c>
      <c r="BM41" s="32">
        <f>SUM(BK41:BL41)</f>
        <v>0</v>
      </c>
      <c r="BN41" s="32">
        <f>C41+F41+I41+L41+O41+R41+U41+X41+AA41+AD41+AG41+AJ41+AM41+AP41+AS41+AV41+AY41+BB41+BE41+BH41+BK41</f>
        <v>0</v>
      </c>
      <c r="BO41" s="32">
        <f>D41+G41+J41+M41+P41+S41+V41+Y41+AB41+AE41+AH41+AK41+AN41+AQ41+AT41+AW41+AZ41+BC41+BF41+BI41+BL41</f>
        <v>0</v>
      </c>
      <c r="BP41" s="32">
        <f>SUM(BN41:BO41)</f>
        <v>0</v>
      </c>
    </row>
    <row r="42" spans="1:68" s="26" customFormat="1" ht="12.75">
      <c r="A42" s="35"/>
      <c r="B42" s="37"/>
      <c r="C42" s="34"/>
      <c r="D42" s="34"/>
      <c r="E42" s="34"/>
      <c r="F42" s="34"/>
      <c r="G42" s="34"/>
      <c r="H42" s="32"/>
      <c r="I42" s="34"/>
      <c r="J42" s="34"/>
      <c r="K42" s="32"/>
      <c r="L42" s="34"/>
      <c r="M42" s="34"/>
      <c r="N42" s="32"/>
      <c r="O42" s="34"/>
      <c r="P42" s="34"/>
      <c r="Q42" s="32"/>
      <c r="R42" s="34"/>
      <c r="S42" s="34"/>
      <c r="T42" s="32"/>
      <c r="U42" s="34"/>
      <c r="V42" s="34"/>
      <c r="W42" s="34"/>
      <c r="X42" s="34"/>
      <c r="Y42" s="34"/>
      <c r="Z42" s="32"/>
      <c r="AA42" s="34"/>
      <c r="AB42" s="34"/>
      <c r="AC42" s="32"/>
      <c r="AD42" s="34"/>
      <c r="AE42" s="34"/>
      <c r="AF42" s="32"/>
      <c r="AG42" s="34"/>
      <c r="AH42" s="34"/>
      <c r="AI42" s="32"/>
      <c r="AJ42" s="34"/>
      <c r="AK42" s="34"/>
      <c r="AL42" s="34"/>
      <c r="AM42" s="34"/>
      <c r="AN42" s="34"/>
      <c r="AO42" s="32"/>
      <c r="AP42" s="34"/>
      <c r="AQ42" s="34"/>
      <c r="AR42" s="32"/>
      <c r="AS42" s="34"/>
      <c r="AT42" s="34"/>
      <c r="AU42" s="32"/>
      <c r="AV42" s="34"/>
      <c r="AW42" s="34"/>
      <c r="AX42" s="32"/>
      <c r="AY42" s="34"/>
      <c r="AZ42" s="34"/>
      <c r="BA42" s="32"/>
      <c r="BB42" s="34"/>
      <c r="BC42" s="34"/>
      <c r="BD42" s="34"/>
      <c r="BE42" s="34"/>
      <c r="BF42" s="34"/>
      <c r="BG42" s="32"/>
      <c r="BH42" s="34"/>
      <c r="BI42" s="34"/>
      <c r="BJ42" s="32"/>
      <c r="BK42" s="34"/>
      <c r="BL42" s="34"/>
      <c r="BM42" s="32"/>
      <c r="BN42" s="32"/>
      <c r="BO42" s="32"/>
      <c r="BP42" s="32"/>
    </row>
    <row r="43" spans="1:68" s="26" customFormat="1" ht="12.75">
      <c r="A43" s="35"/>
      <c r="B43" s="37"/>
      <c r="C43" s="39"/>
      <c r="D43" s="39"/>
      <c r="E43" s="39"/>
      <c r="F43" s="39"/>
      <c r="G43" s="39"/>
      <c r="H43" s="32"/>
      <c r="I43" s="39"/>
      <c r="J43" s="39"/>
      <c r="K43" s="32"/>
      <c r="L43" s="39"/>
      <c r="M43" s="39"/>
      <c r="N43" s="32"/>
      <c r="O43" s="39"/>
      <c r="P43" s="39"/>
      <c r="Q43" s="32"/>
      <c r="R43" s="39"/>
      <c r="S43" s="39"/>
      <c r="T43" s="32"/>
      <c r="U43" s="39"/>
      <c r="V43" s="39"/>
      <c r="W43" s="39"/>
      <c r="X43" s="39"/>
      <c r="Y43" s="39"/>
      <c r="Z43" s="32"/>
      <c r="AA43" s="39"/>
      <c r="AB43" s="39"/>
      <c r="AC43" s="32"/>
      <c r="AD43" s="39"/>
      <c r="AE43" s="39"/>
      <c r="AF43" s="32"/>
      <c r="AG43" s="39"/>
      <c r="AH43" s="39"/>
      <c r="AI43" s="32"/>
      <c r="AJ43" s="39"/>
      <c r="AK43" s="39"/>
      <c r="AL43" s="39"/>
      <c r="AM43" s="39"/>
      <c r="AN43" s="39"/>
      <c r="AO43" s="32"/>
      <c r="AP43" s="39"/>
      <c r="AQ43" s="39"/>
      <c r="AR43" s="32"/>
      <c r="AS43" s="39"/>
      <c r="AT43" s="39"/>
      <c r="AU43" s="32"/>
      <c r="AV43" s="39"/>
      <c r="AW43" s="39"/>
      <c r="AX43" s="32"/>
      <c r="AY43" s="39"/>
      <c r="AZ43" s="39"/>
      <c r="BA43" s="32"/>
      <c r="BB43" s="39"/>
      <c r="BC43" s="39"/>
      <c r="BD43" s="39"/>
      <c r="BE43" s="39"/>
      <c r="BF43" s="39"/>
      <c r="BG43" s="32"/>
      <c r="BH43" s="39"/>
      <c r="BI43" s="39"/>
      <c r="BJ43" s="32"/>
      <c r="BK43" s="39"/>
      <c r="BL43" s="39"/>
      <c r="BM43" s="32"/>
      <c r="BN43" s="32"/>
      <c r="BO43" s="32"/>
      <c r="BP43" s="32"/>
    </row>
    <row r="44" spans="1:68" s="26" customFormat="1" ht="12.75">
      <c r="A44" s="35" t="s">
        <v>46</v>
      </c>
      <c r="B44" s="36" t="s">
        <v>52</v>
      </c>
      <c r="C44" s="32">
        <f aca="true" t="shared" si="11" ref="C44:J44">SUM(C45:C46)</f>
        <v>0</v>
      </c>
      <c r="D44" s="32">
        <f t="shared" si="11"/>
        <v>0</v>
      </c>
      <c r="E44" s="32">
        <f>C44+D44</f>
        <v>0</v>
      </c>
      <c r="F44" s="32">
        <f t="shared" si="11"/>
        <v>0</v>
      </c>
      <c r="G44" s="32">
        <f t="shared" si="11"/>
        <v>0</v>
      </c>
      <c r="H44" s="32">
        <f>SUM(F44:G44)</f>
        <v>0</v>
      </c>
      <c r="I44" s="32">
        <f t="shared" si="11"/>
        <v>0</v>
      </c>
      <c r="J44" s="32">
        <f t="shared" si="11"/>
        <v>0</v>
      </c>
      <c r="K44" s="32">
        <f>SUM(I44:J44)</f>
        <v>0</v>
      </c>
      <c r="L44" s="32">
        <f>SUM(L45:L46)</f>
        <v>0</v>
      </c>
      <c r="M44" s="32">
        <f>SUM(M45:M46)</f>
        <v>0</v>
      </c>
      <c r="N44" s="32">
        <f>SUM(L44:M44)</f>
        <v>0</v>
      </c>
      <c r="O44" s="32">
        <f>SUM(O45:O46)</f>
        <v>0</v>
      </c>
      <c r="P44" s="32">
        <f>SUM(P45:P46)</f>
        <v>0</v>
      </c>
      <c r="Q44" s="32">
        <f>SUM(O44:P44)</f>
        <v>0</v>
      </c>
      <c r="R44" s="32">
        <f>SUM(R45:R46)</f>
        <v>0</v>
      </c>
      <c r="S44" s="32">
        <f>SUM(S45:S46)</f>
        <v>0</v>
      </c>
      <c r="T44" s="32">
        <f>SUM(R44:S44)</f>
        <v>0</v>
      </c>
      <c r="U44" s="32">
        <f>SUM(U45:U46)</f>
        <v>0</v>
      </c>
      <c r="V44" s="32">
        <f>SUM(V45:V46)</f>
        <v>0</v>
      </c>
      <c r="W44" s="32">
        <f>U44+V44</f>
        <v>0</v>
      </c>
      <c r="X44" s="32">
        <f>SUM(X45:X46)</f>
        <v>0</v>
      </c>
      <c r="Y44" s="32">
        <f>SUM(Y45:Y46)</f>
        <v>0</v>
      </c>
      <c r="Z44" s="32">
        <f>SUM(X44:Y44)</f>
        <v>0</v>
      </c>
      <c r="AA44" s="32">
        <f>SUM(AA45:AA46)</f>
        <v>0</v>
      </c>
      <c r="AB44" s="32">
        <f>SUM(AB45:AB46)</f>
        <v>0</v>
      </c>
      <c r="AC44" s="32">
        <f>SUM(AA44:AB44)</f>
        <v>0</v>
      </c>
      <c r="AD44" s="32">
        <f>SUM(AD45:AD46)</f>
        <v>0</v>
      </c>
      <c r="AE44" s="32">
        <f>SUM(AE45:AE46)</f>
        <v>0</v>
      </c>
      <c r="AF44" s="32">
        <f>SUM(AD44:AE44)</f>
        <v>0</v>
      </c>
      <c r="AG44" s="32">
        <f>SUM(AG45:AG46)</f>
        <v>0</v>
      </c>
      <c r="AH44" s="32">
        <f>SUM(AH45:AH46)</f>
        <v>0</v>
      </c>
      <c r="AI44" s="32">
        <f>SUM(AG44:AH44)</f>
        <v>0</v>
      </c>
      <c r="AJ44" s="32">
        <f>SUM(AJ45:AJ46)</f>
        <v>0</v>
      </c>
      <c r="AK44" s="32">
        <f>SUM(AK45:AK46)</f>
        <v>0</v>
      </c>
      <c r="AL44" s="32">
        <f>AJ44+AK44</f>
        <v>0</v>
      </c>
      <c r="AM44" s="32">
        <f>SUM(AM45:AM46)</f>
        <v>0</v>
      </c>
      <c r="AN44" s="32">
        <f>SUM(AN45:AN46)</f>
        <v>0</v>
      </c>
      <c r="AO44" s="32">
        <f>SUM(AM44:AN44)</f>
        <v>0</v>
      </c>
      <c r="AP44" s="32">
        <f>SUM(AP45:AP46)</f>
        <v>0</v>
      </c>
      <c r="AQ44" s="32">
        <f>SUM(AQ45:AQ46)</f>
        <v>0</v>
      </c>
      <c r="AR44" s="32">
        <f>SUM(AP44:AQ44)</f>
        <v>0</v>
      </c>
      <c r="AS44" s="32">
        <f>SUM(AS45:AS46)</f>
        <v>0</v>
      </c>
      <c r="AT44" s="32">
        <f>SUM(AT45:AT46)</f>
        <v>0</v>
      </c>
      <c r="AU44" s="32">
        <f>SUM(AS44:AT44)</f>
        <v>0</v>
      </c>
      <c r="AV44" s="32">
        <f>SUM(AV45:AV46)</f>
        <v>0</v>
      </c>
      <c r="AW44" s="32">
        <f>SUM(AW45:AW46)</f>
        <v>0</v>
      </c>
      <c r="AX44" s="32">
        <f>SUM(AV44:AW44)</f>
        <v>0</v>
      </c>
      <c r="AY44" s="32">
        <f>SUM(AY45:AY46)</f>
        <v>0</v>
      </c>
      <c r="AZ44" s="32">
        <f>SUM(AZ45:AZ46)</f>
        <v>0</v>
      </c>
      <c r="BA44" s="32">
        <f>SUM(AY44:AZ44)</f>
        <v>0</v>
      </c>
      <c r="BB44" s="32">
        <f>SUM(BB45:BB46)</f>
        <v>0</v>
      </c>
      <c r="BC44" s="32">
        <f>SUM(BC45:BC46)</f>
        <v>0</v>
      </c>
      <c r="BD44" s="32">
        <f>BB44+BC44</f>
        <v>0</v>
      </c>
      <c r="BE44" s="32">
        <f>SUM(BE45:BE46)</f>
        <v>0</v>
      </c>
      <c r="BF44" s="32">
        <f>SUM(BF45:BF46)</f>
        <v>0</v>
      </c>
      <c r="BG44" s="32">
        <f>SUM(BE44:BF44)</f>
        <v>0</v>
      </c>
      <c r="BH44" s="32">
        <f>SUM(BH45:BH46)</f>
        <v>0</v>
      </c>
      <c r="BI44" s="32">
        <f>SUM(BI45:BI46)</f>
        <v>0</v>
      </c>
      <c r="BJ44" s="32">
        <f>SUM(BH44:BI44)</f>
        <v>0</v>
      </c>
      <c r="BK44" s="32">
        <f>SUM(BK45:BK46)</f>
        <v>0</v>
      </c>
      <c r="BL44" s="32">
        <f>SUM(BL45:BL46)</f>
        <v>0</v>
      </c>
      <c r="BM44" s="32">
        <f>SUM(BK44:BL44)</f>
        <v>0</v>
      </c>
      <c r="BN44" s="32">
        <f>C44+F44+I44+L44+O44+R44+U44+X44+AA44+AD44+AG44+AJ44+AM44+AP44+AS44+AV44+AY44+BB44+BE44+BH44+BK44</f>
        <v>0</v>
      </c>
      <c r="BO44" s="32">
        <f>D44+G44+J44+M44+P44+S44+V44+Y44+AB44+AE44+AH44+AK44+AN44+AQ44+AT44+AW44+AZ44+BC44+BF44+BI44+BL44</f>
        <v>0</v>
      </c>
      <c r="BP44" s="32">
        <f>SUM(BN44:BO44)</f>
        <v>0</v>
      </c>
    </row>
    <row r="45" spans="1:68" s="26" customFormat="1" ht="12.75">
      <c r="A45" s="35"/>
      <c r="B45" s="37"/>
      <c r="C45" s="34"/>
      <c r="D45" s="34"/>
      <c r="E45" s="34"/>
      <c r="F45" s="34"/>
      <c r="G45" s="34"/>
      <c r="H45" s="32"/>
      <c r="I45" s="34"/>
      <c r="J45" s="34"/>
      <c r="K45" s="32"/>
      <c r="L45" s="34"/>
      <c r="M45" s="34"/>
      <c r="N45" s="32"/>
      <c r="O45" s="34"/>
      <c r="P45" s="34"/>
      <c r="Q45" s="32"/>
      <c r="R45" s="34"/>
      <c r="S45" s="34"/>
      <c r="T45" s="32"/>
      <c r="U45" s="34"/>
      <c r="V45" s="34"/>
      <c r="W45" s="34"/>
      <c r="X45" s="34"/>
      <c r="Y45" s="34"/>
      <c r="Z45" s="32"/>
      <c r="AA45" s="34"/>
      <c r="AB45" s="34"/>
      <c r="AC45" s="32"/>
      <c r="AD45" s="34"/>
      <c r="AE45" s="34"/>
      <c r="AF45" s="32"/>
      <c r="AG45" s="34"/>
      <c r="AH45" s="34"/>
      <c r="AI45" s="32"/>
      <c r="AJ45" s="34"/>
      <c r="AK45" s="34"/>
      <c r="AL45" s="34"/>
      <c r="AM45" s="34"/>
      <c r="AN45" s="34"/>
      <c r="AO45" s="32"/>
      <c r="AP45" s="34"/>
      <c r="AQ45" s="34"/>
      <c r="AR45" s="32"/>
      <c r="AS45" s="34"/>
      <c r="AT45" s="34"/>
      <c r="AU45" s="32"/>
      <c r="AV45" s="34"/>
      <c r="AW45" s="34"/>
      <c r="AX45" s="32"/>
      <c r="AY45" s="34"/>
      <c r="AZ45" s="34"/>
      <c r="BA45" s="32"/>
      <c r="BB45" s="34"/>
      <c r="BC45" s="34"/>
      <c r="BD45" s="34"/>
      <c r="BE45" s="34"/>
      <c r="BF45" s="34"/>
      <c r="BG45" s="32"/>
      <c r="BH45" s="34"/>
      <c r="BI45" s="34"/>
      <c r="BJ45" s="32"/>
      <c r="BK45" s="34"/>
      <c r="BL45" s="34"/>
      <c r="BM45" s="32"/>
      <c r="BN45" s="32"/>
      <c r="BO45" s="32"/>
      <c r="BP45" s="32"/>
    </row>
    <row r="46" spans="1:68" s="26" customFormat="1" ht="12.75">
      <c r="A46" s="35"/>
      <c r="B46" s="37"/>
      <c r="C46" s="39"/>
      <c r="D46" s="39"/>
      <c r="E46" s="39"/>
      <c r="F46" s="39"/>
      <c r="G46" s="39"/>
      <c r="H46" s="32"/>
      <c r="I46" s="39"/>
      <c r="J46" s="39"/>
      <c r="K46" s="32"/>
      <c r="L46" s="39"/>
      <c r="M46" s="39"/>
      <c r="N46" s="32"/>
      <c r="O46" s="39"/>
      <c r="P46" s="39"/>
      <c r="Q46" s="32"/>
      <c r="R46" s="39"/>
      <c r="S46" s="39"/>
      <c r="T46" s="32"/>
      <c r="U46" s="39"/>
      <c r="V46" s="39"/>
      <c r="W46" s="39"/>
      <c r="X46" s="39"/>
      <c r="Y46" s="39"/>
      <c r="Z46" s="32"/>
      <c r="AA46" s="39"/>
      <c r="AB46" s="39"/>
      <c r="AC46" s="32"/>
      <c r="AD46" s="39"/>
      <c r="AE46" s="39"/>
      <c r="AF46" s="32"/>
      <c r="AG46" s="39"/>
      <c r="AH46" s="39"/>
      <c r="AI46" s="32"/>
      <c r="AJ46" s="39"/>
      <c r="AK46" s="39"/>
      <c r="AL46" s="39"/>
      <c r="AM46" s="39"/>
      <c r="AN46" s="39"/>
      <c r="AO46" s="32"/>
      <c r="AP46" s="39"/>
      <c r="AQ46" s="39"/>
      <c r="AR46" s="32"/>
      <c r="AS46" s="39"/>
      <c r="AT46" s="39"/>
      <c r="AU46" s="32"/>
      <c r="AV46" s="39"/>
      <c r="AW46" s="39"/>
      <c r="AX46" s="32"/>
      <c r="AY46" s="39"/>
      <c r="AZ46" s="39"/>
      <c r="BA46" s="32"/>
      <c r="BB46" s="39"/>
      <c r="BC46" s="39"/>
      <c r="BD46" s="39"/>
      <c r="BE46" s="39"/>
      <c r="BF46" s="39"/>
      <c r="BG46" s="32"/>
      <c r="BH46" s="39"/>
      <c r="BI46" s="39"/>
      <c r="BJ46" s="32"/>
      <c r="BK46" s="39"/>
      <c r="BL46" s="39"/>
      <c r="BM46" s="32"/>
      <c r="BN46" s="32"/>
      <c r="BO46" s="32"/>
      <c r="BP46" s="32"/>
    </row>
    <row r="47" spans="1:68" s="26" customFormat="1" ht="12.75">
      <c r="A47" s="35" t="s">
        <v>47</v>
      </c>
      <c r="B47" s="36" t="s">
        <v>53</v>
      </c>
      <c r="C47" s="32">
        <f aca="true" t="shared" si="12" ref="C47:J47">SUM(C48:C49)</f>
        <v>0</v>
      </c>
      <c r="D47" s="32">
        <f t="shared" si="12"/>
        <v>0</v>
      </c>
      <c r="E47" s="32">
        <f>C47+D47</f>
        <v>0</v>
      </c>
      <c r="F47" s="32">
        <f t="shared" si="12"/>
        <v>0</v>
      </c>
      <c r="G47" s="32">
        <f t="shared" si="12"/>
        <v>0</v>
      </c>
      <c r="H47" s="32">
        <f>SUM(F47:G47)</f>
        <v>0</v>
      </c>
      <c r="I47" s="32">
        <f t="shared" si="12"/>
        <v>0</v>
      </c>
      <c r="J47" s="32">
        <f t="shared" si="12"/>
        <v>0</v>
      </c>
      <c r="K47" s="32">
        <f>SUM(I47:J47)</f>
        <v>0</v>
      </c>
      <c r="L47" s="32">
        <f>SUM(L48:L49)</f>
        <v>0</v>
      </c>
      <c r="M47" s="32">
        <f>SUM(M48:M49)</f>
        <v>0</v>
      </c>
      <c r="N47" s="32">
        <f>SUM(L47:M47)</f>
        <v>0</v>
      </c>
      <c r="O47" s="32">
        <f>SUM(O48:O49)</f>
        <v>0</v>
      </c>
      <c r="P47" s="32">
        <f>SUM(P48:P49)</f>
        <v>0</v>
      </c>
      <c r="Q47" s="32">
        <f>SUM(O47:P47)</f>
        <v>0</v>
      </c>
      <c r="R47" s="32">
        <f>SUM(R48:R49)</f>
        <v>0</v>
      </c>
      <c r="S47" s="32">
        <f>SUM(S48:S49)</f>
        <v>0</v>
      </c>
      <c r="T47" s="32">
        <f>SUM(R47:S47)</f>
        <v>0</v>
      </c>
      <c r="U47" s="32">
        <f>SUM(U48:U49)</f>
        <v>0</v>
      </c>
      <c r="V47" s="32">
        <f>SUM(V48:V49)</f>
        <v>0</v>
      </c>
      <c r="W47" s="32">
        <f>U47+V47</f>
        <v>0</v>
      </c>
      <c r="X47" s="32">
        <f>SUM(X48:X49)</f>
        <v>0</v>
      </c>
      <c r="Y47" s="32">
        <f>SUM(Y48:Y49)</f>
        <v>0</v>
      </c>
      <c r="Z47" s="32">
        <f>SUM(X47:Y47)</f>
        <v>0</v>
      </c>
      <c r="AA47" s="32">
        <f>SUM(AA48:AA49)</f>
        <v>0</v>
      </c>
      <c r="AB47" s="32">
        <f>SUM(AB48:AB49)</f>
        <v>0</v>
      </c>
      <c r="AC47" s="32">
        <f>SUM(AA47:AB47)</f>
        <v>0</v>
      </c>
      <c r="AD47" s="32">
        <f>SUM(AD48:AD49)</f>
        <v>0</v>
      </c>
      <c r="AE47" s="32">
        <f>SUM(AE48:AE49)</f>
        <v>0</v>
      </c>
      <c r="AF47" s="32">
        <f>SUM(AD47:AE47)</f>
        <v>0</v>
      </c>
      <c r="AG47" s="32">
        <f>SUM(AG48:AG49)</f>
        <v>0</v>
      </c>
      <c r="AH47" s="32">
        <f>SUM(AH48:AH49)</f>
        <v>0</v>
      </c>
      <c r="AI47" s="32">
        <f>SUM(AG47:AH47)</f>
        <v>0</v>
      </c>
      <c r="AJ47" s="32">
        <f>SUM(AJ48:AJ49)</f>
        <v>0</v>
      </c>
      <c r="AK47" s="32">
        <f>SUM(AK48:AK49)</f>
        <v>0</v>
      </c>
      <c r="AL47" s="32">
        <f>AJ47+AK47</f>
        <v>0</v>
      </c>
      <c r="AM47" s="32">
        <f>SUM(AM48:AM49)</f>
        <v>0</v>
      </c>
      <c r="AN47" s="32">
        <f>SUM(AN48:AN49)</f>
        <v>0</v>
      </c>
      <c r="AO47" s="32">
        <f>SUM(AM47:AN47)</f>
        <v>0</v>
      </c>
      <c r="AP47" s="32">
        <f>SUM(AP48:AP49)</f>
        <v>0</v>
      </c>
      <c r="AQ47" s="32">
        <f>SUM(AQ48:AQ49)</f>
        <v>0</v>
      </c>
      <c r="AR47" s="32">
        <f>SUM(AP47:AQ47)</f>
        <v>0</v>
      </c>
      <c r="AS47" s="32">
        <f>SUM(AS48:AS49)</f>
        <v>0</v>
      </c>
      <c r="AT47" s="32">
        <f>SUM(AT48:AT49)</f>
        <v>0</v>
      </c>
      <c r="AU47" s="32">
        <f>SUM(AS47:AT47)</f>
        <v>0</v>
      </c>
      <c r="AV47" s="32">
        <f>SUM(AV48:AV49)</f>
        <v>0</v>
      </c>
      <c r="AW47" s="32">
        <f>SUM(AW48:AW49)</f>
        <v>0</v>
      </c>
      <c r="AX47" s="32">
        <f>SUM(AV47:AW47)</f>
        <v>0</v>
      </c>
      <c r="AY47" s="32">
        <f>SUM(AY48:AY49)</f>
        <v>0</v>
      </c>
      <c r="AZ47" s="32">
        <f>SUM(AZ48:AZ49)</f>
        <v>0</v>
      </c>
      <c r="BA47" s="32">
        <f>SUM(AY47:AZ47)</f>
        <v>0</v>
      </c>
      <c r="BB47" s="32">
        <f>SUM(BB48:BB49)</f>
        <v>0</v>
      </c>
      <c r="BC47" s="32">
        <f>SUM(BC48:BC49)</f>
        <v>0</v>
      </c>
      <c r="BD47" s="32">
        <f>BB47+BC47</f>
        <v>0</v>
      </c>
      <c r="BE47" s="32">
        <f>SUM(BE48:BE49)</f>
        <v>0</v>
      </c>
      <c r="BF47" s="32">
        <f>SUM(BF48:BF49)</f>
        <v>0</v>
      </c>
      <c r="BG47" s="32">
        <f>SUM(BE47:BF47)</f>
        <v>0</v>
      </c>
      <c r="BH47" s="32">
        <f>SUM(BH48:BH49)</f>
        <v>0</v>
      </c>
      <c r="BI47" s="32">
        <f>SUM(BI48:BI49)</f>
        <v>0</v>
      </c>
      <c r="BJ47" s="32">
        <f>SUM(BH47:BI47)</f>
        <v>0</v>
      </c>
      <c r="BK47" s="32">
        <f>SUM(BK48:BK49)</f>
        <v>0</v>
      </c>
      <c r="BL47" s="32">
        <f>SUM(BL48:BL49)</f>
        <v>0</v>
      </c>
      <c r="BM47" s="32">
        <f>SUM(BK47:BL47)</f>
        <v>0</v>
      </c>
      <c r="BN47" s="32">
        <f>C47+F47+I47+L47+O47+R47+U47+X47+AA47+AD47+AG47+AJ47+AM47+AP47+AS47+AV47+AY47+BB47+BE47+BH47+BK47</f>
        <v>0</v>
      </c>
      <c r="BO47" s="32">
        <f>D47+G47+J47+M47+P47+S47+V47+Y47+AB47+AE47+AH47+AK47+AN47+AQ47+AT47+AW47+AZ47+BC47+BF47+BI47+BL47</f>
        <v>0</v>
      </c>
      <c r="BP47" s="32">
        <f>SUM(BN47:BO47)</f>
        <v>0</v>
      </c>
    </row>
    <row r="48" spans="1:68" s="26" customFormat="1" ht="12.75">
      <c r="A48" s="35"/>
      <c r="B48" s="37"/>
      <c r="C48" s="34"/>
      <c r="D48" s="34"/>
      <c r="E48" s="34"/>
      <c r="F48" s="34"/>
      <c r="G48" s="34"/>
      <c r="H48" s="32"/>
      <c r="I48" s="34"/>
      <c r="J48" s="34"/>
      <c r="K48" s="32"/>
      <c r="L48" s="34"/>
      <c r="M48" s="34"/>
      <c r="N48" s="32"/>
      <c r="O48" s="34"/>
      <c r="P48" s="34"/>
      <c r="Q48" s="32"/>
      <c r="R48" s="34"/>
      <c r="S48" s="34"/>
      <c r="T48" s="32"/>
      <c r="U48" s="34"/>
      <c r="V48" s="34"/>
      <c r="W48" s="34"/>
      <c r="X48" s="34"/>
      <c r="Y48" s="34"/>
      <c r="Z48" s="32"/>
      <c r="AA48" s="34"/>
      <c r="AB48" s="34"/>
      <c r="AC48" s="32"/>
      <c r="AD48" s="34"/>
      <c r="AE48" s="34"/>
      <c r="AF48" s="32"/>
      <c r="AG48" s="34"/>
      <c r="AH48" s="34"/>
      <c r="AI48" s="32"/>
      <c r="AJ48" s="34"/>
      <c r="AK48" s="34"/>
      <c r="AL48" s="34"/>
      <c r="AM48" s="34"/>
      <c r="AN48" s="34"/>
      <c r="AO48" s="32"/>
      <c r="AP48" s="34"/>
      <c r="AQ48" s="34"/>
      <c r="AR48" s="32"/>
      <c r="AS48" s="34"/>
      <c r="AT48" s="34"/>
      <c r="AU48" s="32"/>
      <c r="AV48" s="34"/>
      <c r="AW48" s="34"/>
      <c r="AX48" s="32"/>
      <c r="AY48" s="34"/>
      <c r="AZ48" s="34"/>
      <c r="BA48" s="32"/>
      <c r="BB48" s="34"/>
      <c r="BC48" s="34"/>
      <c r="BD48" s="34"/>
      <c r="BE48" s="34"/>
      <c r="BF48" s="34"/>
      <c r="BG48" s="32"/>
      <c r="BH48" s="34"/>
      <c r="BI48" s="34"/>
      <c r="BJ48" s="32"/>
      <c r="BK48" s="34"/>
      <c r="BL48" s="34"/>
      <c r="BM48" s="32"/>
      <c r="BN48" s="32"/>
      <c r="BO48" s="32"/>
      <c r="BP48" s="32"/>
    </row>
    <row r="49" spans="1:68" s="26" customFormat="1" ht="12.75">
      <c r="A49" s="35"/>
      <c r="B49" s="37"/>
      <c r="C49" s="39"/>
      <c r="D49" s="39"/>
      <c r="E49" s="39"/>
      <c r="F49" s="39"/>
      <c r="G49" s="39"/>
      <c r="H49" s="32"/>
      <c r="I49" s="39"/>
      <c r="J49" s="39"/>
      <c r="K49" s="32"/>
      <c r="L49" s="39"/>
      <c r="M49" s="39"/>
      <c r="N49" s="32"/>
      <c r="O49" s="39"/>
      <c r="P49" s="39"/>
      <c r="Q49" s="32"/>
      <c r="R49" s="39"/>
      <c r="S49" s="39"/>
      <c r="T49" s="32"/>
      <c r="U49" s="39"/>
      <c r="V49" s="39"/>
      <c r="W49" s="39"/>
      <c r="X49" s="39"/>
      <c r="Y49" s="39"/>
      <c r="Z49" s="32"/>
      <c r="AA49" s="39"/>
      <c r="AB49" s="39"/>
      <c r="AC49" s="32"/>
      <c r="AD49" s="39"/>
      <c r="AE49" s="39"/>
      <c r="AF49" s="32"/>
      <c r="AG49" s="39"/>
      <c r="AH49" s="39"/>
      <c r="AI49" s="32"/>
      <c r="AJ49" s="39"/>
      <c r="AK49" s="39"/>
      <c r="AL49" s="39"/>
      <c r="AM49" s="39"/>
      <c r="AN49" s="39"/>
      <c r="AO49" s="32"/>
      <c r="AP49" s="39"/>
      <c r="AQ49" s="39"/>
      <c r="AR49" s="32"/>
      <c r="AS49" s="39"/>
      <c r="AT49" s="39"/>
      <c r="AU49" s="32"/>
      <c r="AV49" s="39"/>
      <c r="AW49" s="39"/>
      <c r="AX49" s="32"/>
      <c r="AY49" s="39"/>
      <c r="AZ49" s="39"/>
      <c r="BA49" s="32"/>
      <c r="BB49" s="39"/>
      <c r="BC49" s="39"/>
      <c r="BD49" s="39"/>
      <c r="BE49" s="39"/>
      <c r="BF49" s="39"/>
      <c r="BG49" s="32"/>
      <c r="BH49" s="39"/>
      <c r="BI49" s="39"/>
      <c r="BJ49" s="32"/>
      <c r="BK49" s="39"/>
      <c r="BL49" s="39"/>
      <c r="BM49" s="32"/>
      <c r="BN49" s="32"/>
      <c r="BO49" s="32"/>
      <c r="BP49" s="32"/>
    </row>
    <row r="50" spans="1:68" s="26" customFormat="1" ht="12.75">
      <c r="A50" s="35" t="s">
        <v>54</v>
      </c>
      <c r="B50" s="36" t="s">
        <v>72</v>
      </c>
      <c r="C50" s="32">
        <f>SUM(C51:C52)</f>
        <v>0</v>
      </c>
      <c r="D50" s="32">
        <f>SUM(D51:D52)</f>
        <v>0</v>
      </c>
      <c r="E50" s="32">
        <f>C50+D50</f>
        <v>0</v>
      </c>
      <c r="F50" s="32">
        <f>SUM(F51:F52)</f>
        <v>0</v>
      </c>
      <c r="G50" s="32">
        <f>SUM(G51:G52)</f>
        <v>0</v>
      </c>
      <c r="H50" s="32">
        <f>SUM(F50:G50)</f>
        <v>0</v>
      </c>
      <c r="I50" s="32">
        <f>SUM(I51:I52)</f>
        <v>0</v>
      </c>
      <c r="J50" s="32">
        <f>SUM(J51:J52)</f>
        <v>0</v>
      </c>
      <c r="K50" s="32">
        <f>SUM(I50:J50)</f>
        <v>0</v>
      </c>
      <c r="L50" s="32">
        <f>SUM(L51:L52)</f>
        <v>0</v>
      </c>
      <c r="M50" s="32">
        <f>SUM(M51:M52)</f>
        <v>0</v>
      </c>
      <c r="N50" s="32">
        <f>SUM(L50:M50)</f>
        <v>0</v>
      </c>
      <c r="O50" s="32">
        <f>SUM(O51:O52)</f>
        <v>0</v>
      </c>
      <c r="P50" s="32">
        <f>SUM(P51:P52)</f>
        <v>0</v>
      </c>
      <c r="Q50" s="32">
        <f>SUM(O50:P50)</f>
        <v>0</v>
      </c>
      <c r="R50" s="32">
        <f>SUM(R51:R52)</f>
        <v>0</v>
      </c>
      <c r="S50" s="32">
        <f>SUM(S51:S52)</f>
        <v>0</v>
      </c>
      <c r="T50" s="32">
        <f>SUM(R50:S50)</f>
        <v>0</v>
      </c>
      <c r="U50" s="32">
        <f>SUM(U51:U52)</f>
        <v>0</v>
      </c>
      <c r="V50" s="32">
        <f>SUM(V51:V52)</f>
        <v>0</v>
      </c>
      <c r="W50" s="32">
        <f>U50+V50</f>
        <v>0</v>
      </c>
      <c r="X50" s="32">
        <f>SUM(X51:X52)</f>
        <v>0</v>
      </c>
      <c r="Y50" s="32">
        <f>SUM(Y51:Y52)</f>
        <v>0</v>
      </c>
      <c r="Z50" s="32">
        <f>SUM(X50:Y50)</f>
        <v>0</v>
      </c>
      <c r="AA50" s="32">
        <f>SUM(AA51:AA52)</f>
        <v>0</v>
      </c>
      <c r="AB50" s="32">
        <f>SUM(AB51:AB52)</f>
        <v>0</v>
      </c>
      <c r="AC50" s="32">
        <f>SUM(AA50:AB50)</f>
        <v>0</v>
      </c>
      <c r="AD50" s="32">
        <f>SUM(AD51:AD52)</f>
        <v>0</v>
      </c>
      <c r="AE50" s="32">
        <f>SUM(AE51:AE52)</f>
        <v>0</v>
      </c>
      <c r="AF50" s="32">
        <f>SUM(AD50:AE50)</f>
        <v>0</v>
      </c>
      <c r="AG50" s="32">
        <f>SUM(AG51:AG52)</f>
        <v>0</v>
      </c>
      <c r="AH50" s="32">
        <f>SUM(AH51:AH52)</f>
        <v>0</v>
      </c>
      <c r="AI50" s="32">
        <f>SUM(AG50:AH50)</f>
        <v>0</v>
      </c>
      <c r="AJ50" s="32">
        <f>SUM(AJ51:AJ52)</f>
        <v>0</v>
      </c>
      <c r="AK50" s="32">
        <f>SUM(AK51:AK52)</f>
        <v>0</v>
      </c>
      <c r="AL50" s="32">
        <f>AJ50+AK50</f>
        <v>0</v>
      </c>
      <c r="AM50" s="32">
        <f>SUM(AM51:AM52)</f>
        <v>0</v>
      </c>
      <c r="AN50" s="32">
        <f>SUM(AN51:AN52)</f>
        <v>0</v>
      </c>
      <c r="AO50" s="32">
        <f>SUM(AM50:AN50)</f>
        <v>0</v>
      </c>
      <c r="AP50" s="32">
        <f>SUM(AP51:AP52)</f>
        <v>0</v>
      </c>
      <c r="AQ50" s="32">
        <f>SUM(AQ51:AQ52)</f>
        <v>0</v>
      </c>
      <c r="AR50" s="32">
        <f>SUM(AP50:AQ50)</f>
        <v>0</v>
      </c>
      <c r="AS50" s="32">
        <f>SUM(AS51:AS52)</f>
        <v>0</v>
      </c>
      <c r="AT50" s="32">
        <f>SUM(AT51:AT52)</f>
        <v>0</v>
      </c>
      <c r="AU50" s="32">
        <f>SUM(AS50:AT50)</f>
        <v>0</v>
      </c>
      <c r="AV50" s="32">
        <f>SUM(AV51:AV52)</f>
        <v>0</v>
      </c>
      <c r="AW50" s="32">
        <f>SUM(AW51:AW52)</f>
        <v>0</v>
      </c>
      <c r="AX50" s="32">
        <f>SUM(AV50:AW50)</f>
        <v>0</v>
      </c>
      <c r="AY50" s="32">
        <f>SUM(AY51:AY52)</f>
        <v>0</v>
      </c>
      <c r="AZ50" s="32">
        <f>SUM(AZ51:AZ52)</f>
        <v>0</v>
      </c>
      <c r="BA50" s="32">
        <f>SUM(AY50:AZ50)</f>
        <v>0</v>
      </c>
      <c r="BB50" s="32">
        <f>SUM(BB51:BB52)</f>
        <v>0</v>
      </c>
      <c r="BC50" s="32">
        <f>SUM(BC51:BC52)</f>
        <v>0</v>
      </c>
      <c r="BD50" s="32">
        <f>BB50+BC50</f>
        <v>0</v>
      </c>
      <c r="BE50" s="32">
        <f>SUM(BE51:BE52)</f>
        <v>0</v>
      </c>
      <c r="BF50" s="32">
        <f>SUM(BF51:BF52)</f>
        <v>0</v>
      </c>
      <c r="BG50" s="32">
        <f>SUM(BE50:BF50)</f>
        <v>0</v>
      </c>
      <c r="BH50" s="32">
        <f>SUM(BH51:BH52)</f>
        <v>0</v>
      </c>
      <c r="BI50" s="32">
        <f>SUM(BI51:BI52)</f>
        <v>0</v>
      </c>
      <c r="BJ50" s="32">
        <f>SUM(BH50:BI50)</f>
        <v>0</v>
      </c>
      <c r="BK50" s="32">
        <f>SUM(BK51:BK52)</f>
        <v>0</v>
      </c>
      <c r="BL50" s="32">
        <f>SUM(BL51:BL52)</f>
        <v>0</v>
      </c>
      <c r="BM50" s="32">
        <f>SUM(BK50:BL50)</f>
        <v>0</v>
      </c>
      <c r="BN50" s="32">
        <f>C50+F50+I50+L50+O50+R50+U50+X50+AA50+AD50+AG50+AJ50+AM50+AP50+AS50+AV50+AY50+BB50+BE50+BH50+BK50</f>
        <v>0</v>
      </c>
      <c r="BO50" s="32">
        <f>D50+G50+J50+M50+P50+S50+V50+Y50+AB50+AE50+AH50+AK50+AN50+AQ50+AT50+AW50+AZ50+BC50+BF50+BI50+BL50</f>
        <v>0</v>
      </c>
      <c r="BP50" s="32">
        <f>SUM(BN50:BO50)</f>
        <v>0</v>
      </c>
    </row>
    <row r="51" spans="1:68" s="26" customFormat="1" ht="12.75">
      <c r="A51" s="35"/>
      <c r="B51" s="37"/>
      <c r="C51" s="34"/>
      <c r="D51" s="34"/>
      <c r="E51" s="34"/>
      <c r="F51" s="34"/>
      <c r="G51" s="34"/>
      <c r="H51" s="32"/>
      <c r="I51" s="34"/>
      <c r="J51" s="34"/>
      <c r="K51" s="32"/>
      <c r="L51" s="34"/>
      <c r="M51" s="34"/>
      <c r="N51" s="32"/>
      <c r="O51" s="34"/>
      <c r="P51" s="34"/>
      <c r="Q51" s="32"/>
      <c r="R51" s="34"/>
      <c r="S51" s="34"/>
      <c r="T51" s="32"/>
      <c r="U51" s="34"/>
      <c r="V51" s="34"/>
      <c r="W51" s="34"/>
      <c r="X51" s="34"/>
      <c r="Y51" s="34"/>
      <c r="Z51" s="32"/>
      <c r="AA51" s="34"/>
      <c r="AB51" s="34"/>
      <c r="AC51" s="32"/>
      <c r="AD51" s="34"/>
      <c r="AE51" s="34"/>
      <c r="AF51" s="32"/>
      <c r="AG51" s="34"/>
      <c r="AH51" s="34"/>
      <c r="AI51" s="32"/>
      <c r="AJ51" s="34"/>
      <c r="AK51" s="34"/>
      <c r="AL51" s="34"/>
      <c r="AM51" s="34"/>
      <c r="AN51" s="34"/>
      <c r="AO51" s="32"/>
      <c r="AP51" s="34"/>
      <c r="AQ51" s="34"/>
      <c r="AR51" s="32"/>
      <c r="AS51" s="34"/>
      <c r="AT51" s="34"/>
      <c r="AU51" s="32"/>
      <c r="AV51" s="34"/>
      <c r="AW51" s="34"/>
      <c r="AX51" s="32"/>
      <c r="AY51" s="34"/>
      <c r="AZ51" s="34"/>
      <c r="BA51" s="32"/>
      <c r="BB51" s="34"/>
      <c r="BC51" s="34"/>
      <c r="BD51" s="34"/>
      <c r="BE51" s="34"/>
      <c r="BF51" s="34"/>
      <c r="BG51" s="32"/>
      <c r="BH51" s="34"/>
      <c r="BI51" s="34"/>
      <c r="BJ51" s="32"/>
      <c r="BK51" s="34"/>
      <c r="BL51" s="34"/>
      <c r="BM51" s="32"/>
      <c r="BN51" s="32"/>
      <c r="BO51" s="32"/>
      <c r="BP51" s="32"/>
    </row>
    <row r="52" spans="1:68" s="26" customFormat="1" ht="12.75">
      <c r="A52" s="35"/>
      <c r="B52" s="37"/>
      <c r="C52" s="39"/>
      <c r="D52" s="39"/>
      <c r="E52" s="39"/>
      <c r="F52" s="39"/>
      <c r="G52" s="39"/>
      <c r="H52" s="32"/>
      <c r="I52" s="39"/>
      <c r="J52" s="39"/>
      <c r="K52" s="32"/>
      <c r="L52" s="39"/>
      <c r="M52" s="39"/>
      <c r="N52" s="32"/>
      <c r="O52" s="39"/>
      <c r="P52" s="39"/>
      <c r="Q52" s="32"/>
      <c r="R52" s="39"/>
      <c r="S52" s="39"/>
      <c r="T52" s="32"/>
      <c r="U52" s="39"/>
      <c r="V52" s="39"/>
      <c r="W52" s="39"/>
      <c r="X52" s="39"/>
      <c r="Y52" s="39"/>
      <c r="Z52" s="32"/>
      <c r="AA52" s="39"/>
      <c r="AB52" s="39"/>
      <c r="AC52" s="32"/>
      <c r="AD52" s="39"/>
      <c r="AE52" s="39"/>
      <c r="AF52" s="32"/>
      <c r="AG52" s="39"/>
      <c r="AH52" s="39"/>
      <c r="AI52" s="32"/>
      <c r="AJ52" s="39"/>
      <c r="AK52" s="39"/>
      <c r="AL52" s="39"/>
      <c r="AM52" s="39"/>
      <c r="AN52" s="39"/>
      <c r="AO52" s="32"/>
      <c r="AP52" s="39"/>
      <c r="AQ52" s="39"/>
      <c r="AR52" s="32"/>
      <c r="AS52" s="39"/>
      <c r="AT52" s="39"/>
      <c r="AU52" s="32"/>
      <c r="AV52" s="39"/>
      <c r="AW52" s="39"/>
      <c r="AX52" s="32"/>
      <c r="AY52" s="39"/>
      <c r="AZ52" s="39"/>
      <c r="BA52" s="32"/>
      <c r="BB52" s="39"/>
      <c r="BC52" s="39"/>
      <c r="BD52" s="39"/>
      <c r="BE52" s="39"/>
      <c r="BF52" s="39"/>
      <c r="BG52" s="32"/>
      <c r="BH52" s="39"/>
      <c r="BI52" s="39"/>
      <c r="BJ52" s="32"/>
      <c r="BK52" s="39"/>
      <c r="BL52" s="39"/>
      <c r="BM52" s="32"/>
      <c r="BN52" s="32"/>
      <c r="BO52" s="32"/>
      <c r="BP52" s="32"/>
    </row>
    <row r="53" spans="1:68" s="26" customFormat="1" ht="51">
      <c r="A53" s="35" t="s">
        <v>56</v>
      </c>
      <c r="B53" s="40" t="s">
        <v>73</v>
      </c>
      <c r="C53" s="32">
        <f>SUM(C54:C55)</f>
        <v>0</v>
      </c>
      <c r="D53" s="32">
        <f>SUM(D54:D55)</f>
        <v>0</v>
      </c>
      <c r="E53" s="32">
        <f>C53+D53</f>
        <v>0</v>
      </c>
      <c r="F53" s="32">
        <f>SUM(F54:F55)</f>
        <v>0</v>
      </c>
      <c r="G53" s="32">
        <f>SUM(G54:G55)</f>
        <v>0</v>
      </c>
      <c r="H53" s="32">
        <f>SUM(F53:G53)</f>
        <v>0</v>
      </c>
      <c r="I53" s="32">
        <f>SUM(I54:I55)</f>
        <v>0</v>
      </c>
      <c r="J53" s="32">
        <f>SUM(J54:J55)</f>
        <v>0</v>
      </c>
      <c r="K53" s="32">
        <f>SUM(I53:J53)</f>
        <v>0</v>
      </c>
      <c r="L53" s="32">
        <f>SUM(L54:L55)</f>
        <v>0</v>
      </c>
      <c r="M53" s="32">
        <f>SUM(M54:M55)</f>
        <v>0</v>
      </c>
      <c r="N53" s="32">
        <f>SUM(L53:M53)</f>
        <v>0</v>
      </c>
      <c r="O53" s="32">
        <f>SUM(O54:O55)</f>
        <v>0</v>
      </c>
      <c r="P53" s="32">
        <f>SUM(P54:P55)</f>
        <v>0</v>
      </c>
      <c r="Q53" s="32">
        <f>SUM(O53:P53)</f>
        <v>0</v>
      </c>
      <c r="R53" s="32">
        <f>SUM(R54:R55)</f>
        <v>0</v>
      </c>
      <c r="S53" s="32">
        <f>SUM(S54:S55)</f>
        <v>0</v>
      </c>
      <c r="T53" s="32">
        <f>SUM(R53:S53)</f>
        <v>0</v>
      </c>
      <c r="U53" s="32">
        <f>SUM(U54:U55)</f>
        <v>0</v>
      </c>
      <c r="V53" s="32">
        <f>SUM(V54:V55)</f>
        <v>0</v>
      </c>
      <c r="W53" s="32">
        <f>U53+V53</f>
        <v>0</v>
      </c>
      <c r="X53" s="32">
        <f>SUM(X54:X55)</f>
        <v>0</v>
      </c>
      <c r="Y53" s="32">
        <f>SUM(Y54:Y55)</f>
        <v>0</v>
      </c>
      <c r="Z53" s="32">
        <f>SUM(X53:Y53)</f>
        <v>0</v>
      </c>
      <c r="AA53" s="32">
        <f>SUM(AA54:AA55)</f>
        <v>0</v>
      </c>
      <c r="AB53" s="32">
        <f>SUM(AB54:AB55)</f>
        <v>0</v>
      </c>
      <c r="AC53" s="32">
        <f>SUM(AA53:AB53)</f>
        <v>0</v>
      </c>
      <c r="AD53" s="32">
        <f>SUM(AD54:AD55)</f>
        <v>0</v>
      </c>
      <c r="AE53" s="32">
        <f>SUM(AE54:AE55)</f>
        <v>0</v>
      </c>
      <c r="AF53" s="32">
        <f>SUM(AD53:AE53)</f>
        <v>0</v>
      </c>
      <c r="AG53" s="32">
        <f>SUM(AG54:AG55)</f>
        <v>0</v>
      </c>
      <c r="AH53" s="32">
        <f>SUM(AH54:AH55)</f>
        <v>0</v>
      </c>
      <c r="AI53" s="32">
        <f>SUM(AG53:AH53)</f>
        <v>0</v>
      </c>
      <c r="AJ53" s="32">
        <f>SUM(AJ54:AJ55)</f>
        <v>0</v>
      </c>
      <c r="AK53" s="32">
        <f>SUM(AK54:AK55)</f>
        <v>0</v>
      </c>
      <c r="AL53" s="32">
        <f>AJ53+AK53</f>
        <v>0</v>
      </c>
      <c r="AM53" s="32">
        <f>SUM(AM54:AM55)</f>
        <v>0</v>
      </c>
      <c r="AN53" s="32">
        <f>SUM(AN54:AN55)</f>
        <v>0</v>
      </c>
      <c r="AO53" s="32">
        <f>SUM(AM53:AN53)</f>
        <v>0</v>
      </c>
      <c r="AP53" s="32">
        <f>SUM(AP54:AP55)</f>
        <v>0</v>
      </c>
      <c r="AQ53" s="32">
        <f>SUM(AQ54:AQ55)</f>
        <v>0</v>
      </c>
      <c r="AR53" s="32">
        <f>SUM(AP53:AQ53)</f>
        <v>0</v>
      </c>
      <c r="AS53" s="32">
        <f>SUM(AS54:AS55)</f>
        <v>0</v>
      </c>
      <c r="AT53" s="32">
        <f>SUM(AT54:AT55)</f>
        <v>0</v>
      </c>
      <c r="AU53" s="32">
        <f>SUM(AS53:AT53)</f>
        <v>0</v>
      </c>
      <c r="AV53" s="32">
        <f>SUM(AV54:AV55)</f>
        <v>0</v>
      </c>
      <c r="AW53" s="32">
        <f>SUM(AW54:AW55)</f>
        <v>0</v>
      </c>
      <c r="AX53" s="32">
        <f>SUM(AV53:AW53)</f>
        <v>0</v>
      </c>
      <c r="AY53" s="32">
        <f>SUM(AY54:AY55)</f>
        <v>0</v>
      </c>
      <c r="AZ53" s="32">
        <f>SUM(AZ54:AZ55)</f>
        <v>0</v>
      </c>
      <c r="BA53" s="32">
        <f>SUM(AY53:AZ53)</f>
        <v>0</v>
      </c>
      <c r="BB53" s="32">
        <f>SUM(BB54:BB55)</f>
        <v>0</v>
      </c>
      <c r="BC53" s="32">
        <f>SUM(BC54:BC55)</f>
        <v>0</v>
      </c>
      <c r="BD53" s="32">
        <f>BB53+BC53</f>
        <v>0</v>
      </c>
      <c r="BE53" s="32">
        <f>SUM(BE54:BE55)</f>
        <v>0</v>
      </c>
      <c r="BF53" s="32">
        <f>SUM(BF54:BF55)</f>
        <v>0</v>
      </c>
      <c r="BG53" s="32">
        <f>SUM(BE53:BF53)</f>
        <v>0</v>
      </c>
      <c r="BH53" s="32">
        <f>SUM(BH54:BH55)</f>
        <v>0</v>
      </c>
      <c r="BI53" s="32">
        <f>SUM(BI54:BI55)</f>
        <v>0</v>
      </c>
      <c r="BJ53" s="32">
        <f>SUM(BH53:BI53)</f>
        <v>0</v>
      </c>
      <c r="BK53" s="32">
        <f>SUM(BK54:BK55)</f>
        <v>0</v>
      </c>
      <c r="BL53" s="32">
        <f>SUM(BL54:BL55)</f>
        <v>0</v>
      </c>
      <c r="BM53" s="32">
        <f>SUM(BK53:BL53)</f>
        <v>0</v>
      </c>
      <c r="BN53" s="32">
        <f>C53+F53+I53+L53+O53+R53+U53+X53+AA53+AD53+AG53+AJ53+AM53+AP53+AS53+AV53+AY53+BB53+BE53+BH53+BK53</f>
        <v>0</v>
      </c>
      <c r="BO53" s="32">
        <f>D53+G53+J53+M53+P53+S53+V53+Y53+AB53+AE53+AH53+AK53+AN53+AQ53+AT53+AW53+AZ53+BC53+BF53+BI53+BL53</f>
        <v>0</v>
      </c>
      <c r="BP53" s="32">
        <f>SUM(BN53:BO53)</f>
        <v>0</v>
      </c>
    </row>
    <row r="54" spans="1:68" s="26" customFormat="1" ht="12.75">
      <c r="A54" s="35"/>
      <c r="B54" s="37"/>
      <c r="C54" s="34"/>
      <c r="D54" s="34"/>
      <c r="E54" s="34"/>
      <c r="F54" s="34"/>
      <c r="G54" s="34"/>
      <c r="H54" s="32"/>
      <c r="I54" s="34"/>
      <c r="J54" s="34"/>
      <c r="K54" s="32"/>
      <c r="L54" s="34"/>
      <c r="M54" s="34"/>
      <c r="N54" s="32"/>
      <c r="O54" s="34"/>
      <c r="P54" s="34"/>
      <c r="Q54" s="32"/>
      <c r="R54" s="34"/>
      <c r="S54" s="34"/>
      <c r="T54" s="32"/>
      <c r="U54" s="34"/>
      <c r="V54" s="34"/>
      <c r="W54" s="34"/>
      <c r="X54" s="34"/>
      <c r="Y54" s="34"/>
      <c r="Z54" s="32"/>
      <c r="AA54" s="34"/>
      <c r="AB54" s="34"/>
      <c r="AC54" s="32"/>
      <c r="AD54" s="34"/>
      <c r="AE54" s="34"/>
      <c r="AF54" s="32"/>
      <c r="AG54" s="34"/>
      <c r="AH54" s="34"/>
      <c r="AI54" s="32"/>
      <c r="AJ54" s="34"/>
      <c r="AK54" s="34"/>
      <c r="AL54" s="34"/>
      <c r="AM54" s="34"/>
      <c r="AN54" s="34"/>
      <c r="AO54" s="32"/>
      <c r="AP54" s="34"/>
      <c r="AQ54" s="34"/>
      <c r="AR54" s="32"/>
      <c r="AS54" s="34"/>
      <c r="AT54" s="34"/>
      <c r="AU54" s="32"/>
      <c r="AV54" s="34"/>
      <c r="AW54" s="34"/>
      <c r="AX54" s="32"/>
      <c r="AY54" s="34"/>
      <c r="AZ54" s="34"/>
      <c r="BA54" s="32"/>
      <c r="BB54" s="34"/>
      <c r="BC54" s="34"/>
      <c r="BD54" s="34"/>
      <c r="BE54" s="34"/>
      <c r="BF54" s="34"/>
      <c r="BG54" s="32"/>
      <c r="BH54" s="34"/>
      <c r="BI54" s="34"/>
      <c r="BJ54" s="32"/>
      <c r="BK54" s="34"/>
      <c r="BL54" s="34"/>
      <c r="BM54" s="32"/>
      <c r="BN54" s="32"/>
      <c r="BO54" s="32"/>
      <c r="BP54" s="32"/>
    </row>
    <row r="55" spans="1:68" s="26" customFormat="1" ht="12.75">
      <c r="A55" s="35"/>
      <c r="B55" s="37"/>
      <c r="C55" s="39"/>
      <c r="D55" s="39"/>
      <c r="E55" s="39"/>
      <c r="F55" s="39"/>
      <c r="G55" s="39"/>
      <c r="H55" s="32"/>
      <c r="I55" s="39"/>
      <c r="J55" s="39"/>
      <c r="K55" s="32"/>
      <c r="L55" s="39"/>
      <c r="M55" s="39"/>
      <c r="N55" s="32"/>
      <c r="O55" s="39"/>
      <c r="P55" s="39"/>
      <c r="Q55" s="32"/>
      <c r="R55" s="39"/>
      <c r="S55" s="39"/>
      <c r="T55" s="32"/>
      <c r="U55" s="39"/>
      <c r="V55" s="39"/>
      <c r="W55" s="39"/>
      <c r="X55" s="39"/>
      <c r="Y55" s="39"/>
      <c r="Z55" s="32"/>
      <c r="AA55" s="39"/>
      <c r="AB55" s="39"/>
      <c r="AC55" s="32"/>
      <c r="AD55" s="39"/>
      <c r="AE55" s="39"/>
      <c r="AF55" s="32"/>
      <c r="AG55" s="39"/>
      <c r="AH55" s="39"/>
      <c r="AI55" s="32"/>
      <c r="AJ55" s="39"/>
      <c r="AK55" s="39"/>
      <c r="AL55" s="39"/>
      <c r="AM55" s="39"/>
      <c r="AN55" s="39"/>
      <c r="AO55" s="32"/>
      <c r="AP55" s="39"/>
      <c r="AQ55" s="39"/>
      <c r="AR55" s="32"/>
      <c r="AS55" s="39"/>
      <c r="AT55" s="39"/>
      <c r="AU55" s="32"/>
      <c r="AV55" s="39"/>
      <c r="AW55" s="39"/>
      <c r="AX55" s="32"/>
      <c r="AY55" s="39"/>
      <c r="AZ55" s="39"/>
      <c r="BA55" s="32"/>
      <c r="BB55" s="39"/>
      <c r="BC55" s="39"/>
      <c r="BD55" s="39"/>
      <c r="BE55" s="39"/>
      <c r="BF55" s="39"/>
      <c r="BG55" s="32"/>
      <c r="BH55" s="39"/>
      <c r="BI55" s="39"/>
      <c r="BJ55" s="32"/>
      <c r="BK55" s="39"/>
      <c r="BL55" s="39"/>
      <c r="BM55" s="32"/>
      <c r="BN55" s="38"/>
      <c r="BO55" s="38"/>
      <c r="BP55" s="32"/>
    </row>
    <row r="56" spans="1:68" s="26" customFormat="1" ht="51">
      <c r="A56" s="35" t="s">
        <v>57</v>
      </c>
      <c r="B56" s="40" t="s">
        <v>74</v>
      </c>
      <c r="C56" s="32">
        <f aca="true" t="shared" si="13" ref="C56:J56">SUM(C57:C58)</f>
        <v>0</v>
      </c>
      <c r="D56" s="32">
        <f t="shared" si="13"/>
        <v>0</v>
      </c>
      <c r="E56" s="32">
        <f>C56+D56</f>
        <v>0</v>
      </c>
      <c r="F56" s="32">
        <f t="shared" si="13"/>
        <v>0</v>
      </c>
      <c r="G56" s="32">
        <f t="shared" si="13"/>
        <v>0</v>
      </c>
      <c r="H56" s="32">
        <f>SUM(F56:G56)</f>
        <v>0</v>
      </c>
      <c r="I56" s="32">
        <f t="shared" si="13"/>
        <v>0</v>
      </c>
      <c r="J56" s="32">
        <f t="shared" si="13"/>
        <v>0</v>
      </c>
      <c r="K56" s="32">
        <f>SUM(I56:J56)</f>
        <v>0</v>
      </c>
      <c r="L56" s="32">
        <f>SUM(L57:L58)</f>
        <v>0</v>
      </c>
      <c r="M56" s="32">
        <f>SUM(M57:M58)</f>
        <v>0</v>
      </c>
      <c r="N56" s="32">
        <f>SUM(L56:M56)</f>
        <v>0</v>
      </c>
      <c r="O56" s="32">
        <f>SUM(O57:O58)</f>
        <v>0</v>
      </c>
      <c r="P56" s="32">
        <f>SUM(P57:P58)</f>
        <v>0</v>
      </c>
      <c r="Q56" s="32">
        <f>SUM(O56:P56)</f>
        <v>0</v>
      </c>
      <c r="R56" s="32">
        <f>SUM(R57:R58)</f>
        <v>0</v>
      </c>
      <c r="S56" s="32">
        <f>SUM(S57:S58)</f>
        <v>0</v>
      </c>
      <c r="T56" s="32">
        <f>SUM(R56:S56)</f>
        <v>0</v>
      </c>
      <c r="U56" s="32">
        <f>SUM(U57:U58)</f>
        <v>0</v>
      </c>
      <c r="V56" s="32">
        <f>SUM(V57:V58)</f>
        <v>0</v>
      </c>
      <c r="W56" s="32">
        <f>U56+V56</f>
        <v>0</v>
      </c>
      <c r="X56" s="32">
        <f>SUM(X57:X58)</f>
        <v>0</v>
      </c>
      <c r="Y56" s="32">
        <f>SUM(Y57:Y58)</f>
        <v>0</v>
      </c>
      <c r="Z56" s="32">
        <f>SUM(X56:Y56)</f>
        <v>0</v>
      </c>
      <c r="AA56" s="32">
        <f>SUM(AA57:AA58)</f>
        <v>0</v>
      </c>
      <c r="AB56" s="32">
        <f>SUM(AB57:AB58)</f>
        <v>0</v>
      </c>
      <c r="AC56" s="32">
        <f>SUM(AA56:AB56)</f>
        <v>0</v>
      </c>
      <c r="AD56" s="32">
        <f>SUM(AD57:AD58)</f>
        <v>0</v>
      </c>
      <c r="AE56" s="32">
        <f>SUM(AE57:AE58)</f>
        <v>0</v>
      </c>
      <c r="AF56" s="32">
        <f>SUM(AD56:AE56)</f>
        <v>0</v>
      </c>
      <c r="AG56" s="32">
        <f>SUM(AG57:AG58)</f>
        <v>0</v>
      </c>
      <c r="AH56" s="32">
        <f>SUM(AH57:AH58)</f>
        <v>0</v>
      </c>
      <c r="AI56" s="32">
        <f>SUM(AG56:AH56)</f>
        <v>0</v>
      </c>
      <c r="AJ56" s="32">
        <f>SUM(AJ57:AJ58)</f>
        <v>0</v>
      </c>
      <c r="AK56" s="32">
        <f>SUM(AK57:AK58)</f>
        <v>0</v>
      </c>
      <c r="AL56" s="32">
        <f>AJ56+AK56</f>
        <v>0</v>
      </c>
      <c r="AM56" s="32">
        <f>SUM(AM57:AM58)</f>
        <v>0</v>
      </c>
      <c r="AN56" s="32">
        <f>SUM(AN57:AN58)</f>
        <v>0</v>
      </c>
      <c r="AO56" s="32">
        <f>SUM(AM56:AN56)</f>
        <v>0</v>
      </c>
      <c r="AP56" s="32">
        <f>SUM(AP57:AP58)</f>
        <v>0</v>
      </c>
      <c r="AQ56" s="32">
        <f>SUM(AQ57:AQ58)</f>
        <v>0</v>
      </c>
      <c r="AR56" s="32">
        <f>SUM(AP56:AQ56)</f>
        <v>0</v>
      </c>
      <c r="AS56" s="32">
        <f>SUM(AS57:AS58)</f>
        <v>0</v>
      </c>
      <c r="AT56" s="32">
        <f>SUM(AT57:AT58)</f>
        <v>0</v>
      </c>
      <c r="AU56" s="32">
        <f>SUM(AS56:AT56)</f>
        <v>0</v>
      </c>
      <c r="AV56" s="32">
        <f>SUM(AV57:AV58)</f>
        <v>0</v>
      </c>
      <c r="AW56" s="32">
        <f>SUM(AW57:AW58)</f>
        <v>0</v>
      </c>
      <c r="AX56" s="32">
        <f>SUM(AV56:AW56)</f>
        <v>0</v>
      </c>
      <c r="AY56" s="32">
        <f>SUM(AY57:AY58)</f>
        <v>0</v>
      </c>
      <c r="AZ56" s="32">
        <f>SUM(AZ57:AZ58)</f>
        <v>0</v>
      </c>
      <c r="BA56" s="32">
        <f>SUM(AY56:AZ56)</f>
        <v>0</v>
      </c>
      <c r="BB56" s="32">
        <f>SUM(BB57:BB58)</f>
        <v>0</v>
      </c>
      <c r="BC56" s="32">
        <f>SUM(BC57:BC58)</f>
        <v>0</v>
      </c>
      <c r="BD56" s="32">
        <f>BB56+BC56</f>
        <v>0</v>
      </c>
      <c r="BE56" s="32">
        <f>SUM(BE57:BE58)</f>
        <v>0</v>
      </c>
      <c r="BF56" s="32">
        <f>SUM(BF57:BF58)</f>
        <v>0</v>
      </c>
      <c r="BG56" s="32">
        <f>SUM(BE56:BF56)</f>
        <v>0</v>
      </c>
      <c r="BH56" s="32">
        <f>SUM(BH57:BH58)</f>
        <v>0</v>
      </c>
      <c r="BI56" s="32">
        <f>SUM(BI57:BI58)</f>
        <v>0</v>
      </c>
      <c r="BJ56" s="32">
        <f>SUM(BH56:BI56)</f>
        <v>0</v>
      </c>
      <c r="BK56" s="32">
        <f>SUM(BK57:BK58)</f>
        <v>0</v>
      </c>
      <c r="BL56" s="32">
        <f>SUM(BL57:BL58)</f>
        <v>0</v>
      </c>
      <c r="BM56" s="32">
        <f>SUM(BK56:BL56)</f>
        <v>0</v>
      </c>
      <c r="BN56" s="32">
        <f>C56+F56+I56+L56+O56+R56+U56+X56+AA56+AD56+AG56+AJ56+AM56+AP56+AS56+AV56+AY56+BB56+BE56+BH56+BK56</f>
        <v>0</v>
      </c>
      <c r="BO56" s="32">
        <f>D56+G56+J56+M56+P56+S56+V56+Y56+AB56+AE56+AH56+AK56+AN56+AQ56+AT56+AW56+AZ56+BC56+BF56+BI56+BL56</f>
        <v>0</v>
      </c>
      <c r="BP56" s="32">
        <f>SUM(BN56:BO56)</f>
        <v>0</v>
      </c>
    </row>
    <row r="57" spans="1:68" s="26" customFormat="1" ht="12.75">
      <c r="A57" s="35"/>
      <c r="B57" s="37"/>
      <c r="C57" s="34"/>
      <c r="D57" s="34"/>
      <c r="E57" s="34"/>
      <c r="F57" s="34"/>
      <c r="G57" s="34"/>
      <c r="H57" s="32"/>
      <c r="I57" s="34"/>
      <c r="J57" s="34"/>
      <c r="K57" s="32"/>
      <c r="L57" s="34"/>
      <c r="M57" s="34"/>
      <c r="N57" s="32"/>
      <c r="O57" s="34"/>
      <c r="P57" s="34"/>
      <c r="Q57" s="32"/>
      <c r="R57" s="34"/>
      <c r="S57" s="34"/>
      <c r="T57" s="32"/>
      <c r="U57" s="34"/>
      <c r="V57" s="34"/>
      <c r="W57" s="34"/>
      <c r="X57" s="34"/>
      <c r="Y57" s="34"/>
      <c r="Z57" s="32"/>
      <c r="AA57" s="34"/>
      <c r="AB57" s="34"/>
      <c r="AC57" s="32"/>
      <c r="AD57" s="34"/>
      <c r="AE57" s="34"/>
      <c r="AF57" s="32"/>
      <c r="AG57" s="34"/>
      <c r="AH57" s="34"/>
      <c r="AI57" s="32"/>
      <c r="AJ57" s="34"/>
      <c r="AK57" s="34"/>
      <c r="AL57" s="34"/>
      <c r="AM57" s="34"/>
      <c r="AN57" s="34"/>
      <c r="AO57" s="32"/>
      <c r="AP57" s="34"/>
      <c r="AQ57" s="34"/>
      <c r="AR57" s="32"/>
      <c r="AS57" s="34"/>
      <c r="AT57" s="34"/>
      <c r="AU57" s="32"/>
      <c r="AV57" s="34"/>
      <c r="AW57" s="34"/>
      <c r="AX57" s="32"/>
      <c r="AY57" s="34"/>
      <c r="AZ57" s="34"/>
      <c r="BA57" s="32"/>
      <c r="BB57" s="34"/>
      <c r="BC57" s="34"/>
      <c r="BD57" s="34"/>
      <c r="BE57" s="34"/>
      <c r="BF57" s="34"/>
      <c r="BG57" s="32"/>
      <c r="BH57" s="34"/>
      <c r="BI57" s="34"/>
      <c r="BJ57" s="32"/>
      <c r="BK57" s="34"/>
      <c r="BL57" s="34"/>
      <c r="BM57" s="32"/>
      <c r="BN57" s="32"/>
      <c r="BO57" s="32"/>
      <c r="BP57" s="32"/>
    </row>
    <row r="58" spans="1:68" s="26" customFormat="1" ht="12.75">
      <c r="A58" s="35"/>
      <c r="B58" s="37"/>
      <c r="C58" s="39"/>
      <c r="D58" s="39"/>
      <c r="E58" s="39"/>
      <c r="F58" s="39"/>
      <c r="G58" s="39"/>
      <c r="H58" s="32"/>
      <c r="I58" s="39"/>
      <c r="J58" s="39"/>
      <c r="K58" s="32"/>
      <c r="L58" s="39"/>
      <c r="M58" s="39"/>
      <c r="N58" s="32"/>
      <c r="O58" s="39"/>
      <c r="P58" s="39"/>
      <c r="Q58" s="32"/>
      <c r="R58" s="39"/>
      <c r="S58" s="39"/>
      <c r="T58" s="32"/>
      <c r="U58" s="39"/>
      <c r="V58" s="39"/>
      <c r="W58" s="39"/>
      <c r="X58" s="39"/>
      <c r="Y58" s="39"/>
      <c r="Z58" s="32"/>
      <c r="AA58" s="39"/>
      <c r="AB58" s="39"/>
      <c r="AC58" s="32"/>
      <c r="AD58" s="39"/>
      <c r="AE58" s="39"/>
      <c r="AF58" s="32"/>
      <c r="AG58" s="39"/>
      <c r="AH58" s="39"/>
      <c r="AI58" s="32"/>
      <c r="AJ58" s="39"/>
      <c r="AK58" s="39"/>
      <c r="AL58" s="39"/>
      <c r="AM58" s="39"/>
      <c r="AN58" s="39"/>
      <c r="AO58" s="32"/>
      <c r="AP58" s="39"/>
      <c r="AQ58" s="39"/>
      <c r="AR58" s="32"/>
      <c r="AS58" s="39"/>
      <c r="AT58" s="39"/>
      <c r="AU58" s="32"/>
      <c r="AV58" s="39"/>
      <c r="AW58" s="39"/>
      <c r="AX58" s="32"/>
      <c r="AY58" s="39"/>
      <c r="AZ58" s="39"/>
      <c r="BA58" s="32"/>
      <c r="BB58" s="39"/>
      <c r="BC58" s="39"/>
      <c r="BD58" s="39"/>
      <c r="BE58" s="39"/>
      <c r="BF58" s="39"/>
      <c r="BG58" s="32"/>
      <c r="BH58" s="39"/>
      <c r="BI58" s="39"/>
      <c r="BJ58" s="32"/>
      <c r="BK58" s="39"/>
      <c r="BL58" s="39"/>
      <c r="BM58" s="32"/>
      <c r="BN58" s="39"/>
      <c r="BO58" s="39"/>
      <c r="BP58" s="32"/>
    </row>
    <row r="59" spans="1:68" s="26" customFormat="1" ht="25.5">
      <c r="A59" s="35" t="s">
        <v>58</v>
      </c>
      <c r="B59" s="40" t="s">
        <v>75</v>
      </c>
      <c r="C59" s="32">
        <f aca="true" t="shared" si="14" ref="C59:J59">SUM(C60:C61)</f>
        <v>0</v>
      </c>
      <c r="D59" s="32">
        <f t="shared" si="14"/>
        <v>0</v>
      </c>
      <c r="E59" s="32">
        <f>C59+D59</f>
        <v>0</v>
      </c>
      <c r="F59" s="32">
        <f t="shared" si="14"/>
        <v>0</v>
      </c>
      <c r="G59" s="32">
        <f t="shared" si="14"/>
        <v>0</v>
      </c>
      <c r="H59" s="32">
        <f>SUM(F59:G59)</f>
        <v>0</v>
      </c>
      <c r="I59" s="32">
        <f t="shared" si="14"/>
        <v>0</v>
      </c>
      <c r="J59" s="32">
        <f t="shared" si="14"/>
        <v>0</v>
      </c>
      <c r="K59" s="32">
        <f>SUM(I59:J59)</f>
        <v>0</v>
      </c>
      <c r="L59" s="32">
        <f>SUM(L60:L61)</f>
        <v>0</v>
      </c>
      <c r="M59" s="32">
        <f>SUM(M60:M61)</f>
        <v>0</v>
      </c>
      <c r="N59" s="32">
        <f>SUM(L59:M59)</f>
        <v>0</v>
      </c>
      <c r="O59" s="32">
        <f>SUM(O60:O61)</f>
        <v>0</v>
      </c>
      <c r="P59" s="32">
        <f>SUM(P60:P61)</f>
        <v>0</v>
      </c>
      <c r="Q59" s="32">
        <f>SUM(O59:P59)</f>
        <v>0</v>
      </c>
      <c r="R59" s="32">
        <f>SUM(R60:R61)</f>
        <v>0</v>
      </c>
      <c r="S59" s="32">
        <f>SUM(S60:S61)</f>
        <v>0</v>
      </c>
      <c r="T59" s="32">
        <f>SUM(R59:S59)</f>
        <v>0</v>
      </c>
      <c r="U59" s="32">
        <f>SUM(U60:U61)</f>
        <v>0</v>
      </c>
      <c r="V59" s="32">
        <f>SUM(V60:V61)</f>
        <v>0</v>
      </c>
      <c r="W59" s="32">
        <f>U59+V59</f>
        <v>0</v>
      </c>
      <c r="X59" s="32">
        <f>SUM(X60:X61)</f>
        <v>0</v>
      </c>
      <c r="Y59" s="32">
        <f>SUM(Y60:Y61)</f>
        <v>0</v>
      </c>
      <c r="Z59" s="32">
        <f>SUM(X59:Y59)</f>
        <v>0</v>
      </c>
      <c r="AA59" s="32">
        <f>SUM(AA60:AA61)</f>
        <v>0</v>
      </c>
      <c r="AB59" s="32">
        <f>SUM(AB60:AB61)</f>
        <v>0</v>
      </c>
      <c r="AC59" s="32">
        <f>SUM(AA59:AB59)</f>
        <v>0</v>
      </c>
      <c r="AD59" s="32">
        <f>SUM(AD60:AD61)</f>
        <v>0</v>
      </c>
      <c r="AE59" s="32">
        <f>SUM(AE60:AE61)</f>
        <v>0</v>
      </c>
      <c r="AF59" s="32">
        <f>SUM(AD59:AE59)</f>
        <v>0</v>
      </c>
      <c r="AG59" s="32">
        <f>SUM(AG60:AG61)</f>
        <v>0</v>
      </c>
      <c r="AH59" s="32">
        <f>SUM(AH60:AH61)</f>
        <v>0</v>
      </c>
      <c r="AI59" s="32">
        <f>SUM(AG59:AH59)</f>
        <v>0</v>
      </c>
      <c r="AJ59" s="32">
        <f>SUM(AJ60:AJ61)</f>
        <v>0</v>
      </c>
      <c r="AK59" s="32">
        <f>SUM(AK60:AK61)</f>
        <v>0</v>
      </c>
      <c r="AL59" s="32">
        <f>AJ59+AK59</f>
        <v>0</v>
      </c>
      <c r="AM59" s="32">
        <f>SUM(AM60:AM61)</f>
        <v>0</v>
      </c>
      <c r="AN59" s="32">
        <f>SUM(AN60:AN61)</f>
        <v>0</v>
      </c>
      <c r="AO59" s="32">
        <f>SUM(AM59:AN59)</f>
        <v>0</v>
      </c>
      <c r="AP59" s="32">
        <f>SUM(AP60:AP61)</f>
        <v>0</v>
      </c>
      <c r="AQ59" s="32">
        <f>SUM(AQ60:AQ61)</f>
        <v>0</v>
      </c>
      <c r="AR59" s="32">
        <f>SUM(AP59:AQ59)</f>
        <v>0</v>
      </c>
      <c r="AS59" s="32">
        <f>SUM(AS60:AS61)</f>
        <v>0</v>
      </c>
      <c r="AT59" s="32">
        <f>SUM(AT60:AT61)</f>
        <v>0</v>
      </c>
      <c r="AU59" s="32">
        <f>SUM(AS59:AT59)</f>
        <v>0</v>
      </c>
      <c r="AV59" s="32">
        <f>SUM(AV60:AV61)</f>
        <v>0</v>
      </c>
      <c r="AW59" s="32">
        <f>SUM(AW60:AW61)</f>
        <v>0</v>
      </c>
      <c r="AX59" s="32">
        <f>SUM(AV59:AW59)</f>
        <v>0</v>
      </c>
      <c r="AY59" s="32">
        <f>SUM(AY60:AY61)</f>
        <v>0</v>
      </c>
      <c r="AZ59" s="32">
        <f>SUM(AZ60:AZ61)</f>
        <v>0</v>
      </c>
      <c r="BA59" s="32">
        <f>SUM(AY59:AZ59)</f>
        <v>0</v>
      </c>
      <c r="BB59" s="32">
        <f>SUM(BB60:BB61)</f>
        <v>0</v>
      </c>
      <c r="BC59" s="32">
        <f>SUM(BC60:BC61)</f>
        <v>0</v>
      </c>
      <c r="BD59" s="32">
        <f>BB59+BC59</f>
        <v>0</v>
      </c>
      <c r="BE59" s="32">
        <f>SUM(BE60:BE61)</f>
        <v>0</v>
      </c>
      <c r="BF59" s="32">
        <f>SUM(BF60:BF61)</f>
        <v>0</v>
      </c>
      <c r="BG59" s="32">
        <f>SUM(BE59:BF59)</f>
        <v>0</v>
      </c>
      <c r="BH59" s="32">
        <f>SUM(BH60:BH61)</f>
        <v>0</v>
      </c>
      <c r="BI59" s="32">
        <f>SUM(BI60:BI61)</f>
        <v>0</v>
      </c>
      <c r="BJ59" s="32">
        <f>SUM(BH59:BI59)</f>
        <v>0</v>
      </c>
      <c r="BK59" s="32">
        <f>SUM(BK60:BK61)</f>
        <v>0</v>
      </c>
      <c r="BL59" s="32">
        <f>SUM(BL60:BL61)</f>
        <v>0</v>
      </c>
      <c r="BM59" s="32">
        <f>SUM(BK59:BL59)</f>
        <v>0</v>
      </c>
      <c r="BN59" s="32">
        <f>C59+F59+I59+L59+O59+R59+U59+X59+AA59+AD59+AG59+AJ59+AM59+AP59+AS59+AV59+AY59+BB59+BE59+BH59+BK59</f>
        <v>0</v>
      </c>
      <c r="BO59" s="32">
        <f>D59+G59+J59+M59+P59+S59+V59+Y59+AB59+AE59+AH59+AK59+AN59+AQ59+AT59+AW59+AZ59+BC59+BF59+BI59+BL59</f>
        <v>0</v>
      </c>
      <c r="BP59" s="32">
        <f>SUM(BN59:BO59)</f>
        <v>0</v>
      </c>
    </row>
    <row r="60" spans="1:68" s="26" customFormat="1" ht="12.75">
      <c r="A60" s="35"/>
      <c r="B60" s="37"/>
      <c r="C60" s="34"/>
      <c r="D60" s="34"/>
      <c r="E60" s="34"/>
      <c r="F60" s="34"/>
      <c r="G60" s="34"/>
      <c r="H60" s="32"/>
      <c r="I60" s="34"/>
      <c r="J60" s="34"/>
      <c r="K60" s="32"/>
      <c r="L60" s="34"/>
      <c r="M60" s="34"/>
      <c r="N60" s="32"/>
      <c r="O60" s="34"/>
      <c r="P60" s="34"/>
      <c r="Q60" s="32"/>
      <c r="R60" s="34"/>
      <c r="S60" s="34"/>
      <c r="T60" s="32"/>
      <c r="U60" s="34"/>
      <c r="V60" s="34"/>
      <c r="W60" s="34"/>
      <c r="X60" s="34"/>
      <c r="Y60" s="34"/>
      <c r="Z60" s="32"/>
      <c r="AA60" s="34"/>
      <c r="AB60" s="34"/>
      <c r="AC60" s="32"/>
      <c r="AD60" s="34"/>
      <c r="AE60" s="34"/>
      <c r="AF60" s="32"/>
      <c r="AG60" s="34"/>
      <c r="AH60" s="34"/>
      <c r="AI60" s="32"/>
      <c r="AJ60" s="34"/>
      <c r="AK60" s="34"/>
      <c r="AL60" s="34"/>
      <c r="AM60" s="34"/>
      <c r="AN60" s="34"/>
      <c r="AO60" s="32"/>
      <c r="AP60" s="34"/>
      <c r="AQ60" s="34"/>
      <c r="AR60" s="32"/>
      <c r="AS60" s="34"/>
      <c r="AT60" s="34"/>
      <c r="AU60" s="32"/>
      <c r="AV60" s="34"/>
      <c r="AW60" s="34"/>
      <c r="AX60" s="32"/>
      <c r="AY60" s="34"/>
      <c r="AZ60" s="34"/>
      <c r="BA60" s="32"/>
      <c r="BB60" s="34"/>
      <c r="BC60" s="34"/>
      <c r="BD60" s="34"/>
      <c r="BE60" s="34"/>
      <c r="BF60" s="34"/>
      <c r="BG60" s="32"/>
      <c r="BH60" s="34"/>
      <c r="BI60" s="34"/>
      <c r="BJ60" s="32"/>
      <c r="BK60" s="34"/>
      <c r="BL60" s="34"/>
      <c r="BM60" s="32"/>
      <c r="BN60" s="32"/>
      <c r="BO60" s="32"/>
      <c r="BP60" s="32"/>
    </row>
    <row r="61" spans="1:68" s="26" customFormat="1" ht="12.75">
      <c r="A61" s="35"/>
      <c r="B61" s="37"/>
      <c r="C61" s="39"/>
      <c r="D61" s="39"/>
      <c r="E61" s="39"/>
      <c r="F61" s="39"/>
      <c r="G61" s="39"/>
      <c r="H61" s="32"/>
      <c r="I61" s="39"/>
      <c r="J61" s="39"/>
      <c r="K61" s="32"/>
      <c r="L61" s="39"/>
      <c r="M61" s="39"/>
      <c r="N61" s="32"/>
      <c r="O61" s="39"/>
      <c r="P61" s="39"/>
      <c r="Q61" s="32"/>
      <c r="R61" s="39"/>
      <c r="S61" s="39"/>
      <c r="T61" s="32"/>
      <c r="U61" s="39"/>
      <c r="V61" s="39"/>
      <c r="W61" s="39"/>
      <c r="X61" s="39"/>
      <c r="Y61" s="39"/>
      <c r="Z61" s="32"/>
      <c r="AA61" s="39"/>
      <c r="AB61" s="39"/>
      <c r="AC61" s="32"/>
      <c r="AD61" s="39"/>
      <c r="AE61" s="39"/>
      <c r="AF61" s="32"/>
      <c r="AG61" s="39"/>
      <c r="AH61" s="39"/>
      <c r="AI61" s="32"/>
      <c r="AJ61" s="39"/>
      <c r="AK61" s="39"/>
      <c r="AL61" s="39"/>
      <c r="AM61" s="39"/>
      <c r="AN61" s="39"/>
      <c r="AO61" s="32"/>
      <c r="AP61" s="39"/>
      <c r="AQ61" s="39"/>
      <c r="AR61" s="32"/>
      <c r="AS61" s="39"/>
      <c r="AT61" s="39"/>
      <c r="AU61" s="32"/>
      <c r="AV61" s="39"/>
      <c r="AW61" s="39"/>
      <c r="AX61" s="32"/>
      <c r="AY61" s="39"/>
      <c r="AZ61" s="39"/>
      <c r="BA61" s="32"/>
      <c r="BB61" s="39"/>
      <c r="BC61" s="39"/>
      <c r="BD61" s="39"/>
      <c r="BE61" s="39"/>
      <c r="BF61" s="39"/>
      <c r="BG61" s="32"/>
      <c r="BH61" s="39"/>
      <c r="BI61" s="39"/>
      <c r="BJ61" s="32"/>
      <c r="BK61" s="39"/>
      <c r="BL61" s="39"/>
      <c r="BM61" s="32"/>
      <c r="BN61" s="39"/>
      <c r="BO61" s="39"/>
      <c r="BP61" s="32"/>
    </row>
    <row r="62" spans="1:68" s="26" customFormat="1" ht="38.25">
      <c r="A62" s="35" t="s">
        <v>59</v>
      </c>
      <c r="B62" s="40" t="s">
        <v>76</v>
      </c>
      <c r="C62" s="32">
        <f>SUM(C63:C64)</f>
        <v>0</v>
      </c>
      <c r="D62" s="32">
        <f>SUM(D63:D64)</f>
        <v>0</v>
      </c>
      <c r="E62" s="32">
        <f>C62+D62</f>
        <v>0</v>
      </c>
      <c r="F62" s="32">
        <f>SUM(F63:F64)</f>
        <v>0</v>
      </c>
      <c r="G62" s="32">
        <f>SUM(G63:G64)</f>
        <v>0</v>
      </c>
      <c r="H62" s="32">
        <f>SUM(F62:G62)</f>
        <v>0</v>
      </c>
      <c r="I62" s="32">
        <f>SUM(I63:I64)</f>
        <v>0</v>
      </c>
      <c r="J62" s="32">
        <f>SUM(J63:J64)</f>
        <v>0</v>
      </c>
      <c r="K62" s="32">
        <f>SUM(I62:J62)</f>
        <v>0</v>
      </c>
      <c r="L62" s="32">
        <f>SUM(L63:L64)</f>
        <v>0</v>
      </c>
      <c r="M62" s="32">
        <f>SUM(M63:M64)</f>
        <v>0</v>
      </c>
      <c r="N62" s="32">
        <f>SUM(L62:M62)</f>
        <v>0</v>
      </c>
      <c r="O62" s="32">
        <f>SUM(O63:O64)</f>
        <v>0</v>
      </c>
      <c r="P62" s="32">
        <f>SUM(P63:P64)</f>
        <v>0</v>
      </c>
      <c r="Q62" s="32">
        <f>SUM(O62:P62)</f>
        <v>0</v>
      </c>
      <c r="R62" s="32">
        <f>SUM(R63:R64)</f>
        <v>0</v>
      </c>
      <c r="S62" s="32">
        <f>SUM(S63:S64)</f>
        <v>0</v>
      </c>
      <c r="T62" s="32">
        <f>SUM(R62:S62)</f>
        <v>0</v>
      </c>
      <c r="U62" s="32">
        <f>SUM(U63:U64)</f>
        <v>0</v>
      </c>
      <c r="V62" s="32">
        <f>SUM(V63:V64)</f>
        <v>0</v>
      </c>
      <c r="W62" s="32">
        <f>U62+V62</f>
        <v>0</v>
      </c>
      <c r="X62" s="32">
        <f>SUM(X63:X64)</f>
        <v>0</v>
      </c>
      <c r="Y62" s="32">
        <f>SUM(Y63:Y64)</f>
        <v>0</v>
      </c>
      <c r="Z62" s="32">
        <f>SUM(X62:Y62)</f>
        <v>0</v>
      </c>
      <c r="AA62" s="32">
        <f>SUM(AA63:AA64)</f>
        <v>0</v>
      </c>
      <c r="AB62" s="32">
        <f>SUM(AB63:AB64)</f>
        <v>0</v>
      </c>
      <c r="AC62" s="32">
        <f>SUM(AA62:AB62)</f>
        <v>0</v>
      </c>
      <c r="AD62" s="32">
        <f>SUM(AD63:AD64)</f>
        <v>0</v>
      </c>
      <c r="AE62" s="32">
        <f>SUM(AE63:AE64)</f>
        <v>0</v>
      </c>
      <c r="AF62" s="32">
        <f>SUM(AD62:AE62)</f>
        <v>0</v>
      </c>
      <c r="AG62" s="32">
        <f>SUM(AG63:AG64)</f>
        <v>0</v>
      </c>
      <c r="AH62" s="32">
        <f>SUM(AH63:AH64)</f>
        <v>0</v>
      </c>
      <c r="AI62" s="32">
        <f>SUM(AG62:AH62)</f>
        <v>0</v>
      </c>
      <c r="AJ62" s="32">
        <f>SUM(AJ63:AJ64)</f>
        <v>0</v>
      </c>
      <c r="AK62" s="32">
        <f>SUM(AK63:AK64)</f>
        <v>0</v>
      </c>
      <c r="AL62" s="32">
        <f>AJ62+AK62</f>
        <v>0</v>
      </c>
      <c r="AM62" s="32">
        <f>SUM(AM63:AM64)</f>
        <v>0</v>
      </c>
      <c r="AN62" s="32">
        <f>SUM(AN63:AN64)</f>
        <v>0</v>
      </c>
      <c r="AO62" s="32">
        <f>SUM(AM62:AN62)</f>
        <v>0</v>
      </c>
      <c r="AP62" s="32">
        <f>SUM(AP63:AP64)</f>
        <v>0</v>
      </c>
      <c r="AQ62" s="32">
        <f>SUM(AQ63:AQ64)</f>
        <v>0</v>
      </c>
      <c r="AR62" s="32">
        <f>SUM(AP62:AQ62)</f>
        <v>0</v>
      </c>
      <c r="AS62" s="32">
        <f>SUM(AS63:AS64)</f>
        <v>0</v>
      </c>
      <c r="AT62" s="32">
        <f>SUM(AT63:AT64)</f>
        <v>0</v>
      </c>
      <c r="AU62" s="32">
        <f>SUM(AS62:AT62)</f>
        <v>0</v>
      </c>
      <c r="AV62" s="32">
        <f>SUM(AV63:AV64)</f>
        <v>0</v>
      </c>
      <c r="AW62" s="32">
        <f>SUM(AW63:AW64)</f>
        <v>0</v>
      </c>
      <c r="AX62" s="32">
        <f>SUM(AV62:AW62)</f>
        <v>0</v>
      </c>
      <c r="AY62" s="32">
        <f>SUM(AY63:AY64)</f>
        <v>0</v>
      </c>
      <c r="AZ62" s="32">
        <f>SUM(AZ63:AZ64)</f>
        <v>0</v>
      </c>
      <c r="BA62" s="32">
        <f>SUM(AY62:AZ62)</f>
        <v>0</v>
      </c>
      <c r="BB62" s="32">
        <f>SUM(BB63:BB64)</f>
        <v>0</v>
      </c>
      <c r="BC62" s="32">
        <f>SUM(BC63:BC64)</f>
        <v>0</v>
      </c>
      <c r="BD62" s="32">
        <f>BB62+BC62</f>
        <v>0</v>
      </c>
      <c r="BE62" s="32">
        <f>SUM(BE63:BE64)</f>
        <v>0</v>
      </c>
      <c r="BF62" s="32">
        <f>SUM(BF63:BF64)</f>
        <v>0</v>
      </c>
      <c r="BG62" s="32">
        <f>SUM(BE62:BF62)</f>
        <v>0</v>
      </c>
      <c r="BH62" s="32">
        <f>SUM(BH63:BH64)</f>
        <v>0</v>
      </c>
      <c r="BI62" s="32">
        <f>SUM(BI63:BI64)</f>
        <v>0</v>
      </c>
      <c r="BJ62" s="32">
        <f>SUM(BH62:BI62)</f>
        <v>0</v>
      </c>
      <c r="BK62" s="32">
        <f>SUM(BK63:BK64)</f>
        <v>0</v>
      </c>
      <c r="BL62" s="32">
        <f>SUM(BL63:BL64)</f>
        <v>0</v>
      </c>
      <c r="BM62" s="32">
        <f>SUM(BK62:BL62)</f>
        <v>0</v>
      </c>
      <c r="BN62" s="32">
        <f>C62+F62+I62+L62+O62+R62+U62+X62+AA62+AD62+AG62+AJ62+AM62+AP62+AS62+AV62+AY62+BB62+BE62+BH62+BK62</f>
        <v>0</v>
      </c>
      <c r="BO62" s="32">
        <f>D62+G62+J62+M62+P62+S62+V62+Y62+AB62+AE62+AH62+AK62+AN62+AQ62+AT62+AW62+AZ62+BC62+BF62+BI62+BL62</f>
        <v>0</v>
      </c>
      <c r="BP62" s="32">
        <f>SUM(BN62:BO62)</f>
        <v>0</v>
      </c>
    </row>
    <row r="63" spans="1:68" s="26" customFormat="1" ht="12.75">
      <c r="A63" s="35"/>
      <c r="B63" s="37"/>
      <c r="C63" s="34"/>
      <c r="D63" s="34"/>
      <c r="E63" s="34"/>
      <c r="F63" s="34"/>
      <c r="G63" s="34"/>
      <c r="H63" s="32"/>
      <c r="I63" s="34"/>
      <c r="J63" s="34"/>
      <c r="K63" s="32"/>
      <c r="L63" s="34"/>
      <c r="M63" s="34"/>
      <c r="N63" s="32"/>
      <c r="O63" s="34"/>
      <c r="P63" s="34"/>
      <c r="Q63" s="32"/>
      <c r="R63" s="34"/>
      <c r="S63" s="34"/>
      <c r="T63" s="32"/>
      <c r="U63" s="34"/>
      <c r="V63" s="34"/>
      <c r="W63" s="34"/>
      <c r="X63" s="34"/>
      <c r="Y63" s="34"/>
      <c r="Z63" s="32"/>
      <c r="AA63" s="34"/>
      <c r="AB63" s="34"/>
      <c r="AC63" s="32"/>
      <c r="AD63" s="34"/>
      <c r="AE63" s="34"/>
      <c r="AF63" s="32"/>
      <c r="AG63" s="34"/>
      <c r="AH63" s="34"/>
      <c r="AI63" s="32"/>
      <c r="AJ63" s="34"/>
      <c r="AK63" s="34"/>
      <c r="AL63" s="34"/>
      <c r="AM63" s="34"/>
      <c r="AN63" s="34"/>
      <c r="AO63" s="32"/>
      <c r="AP63" s="34"/>
      <c r="AQ63" s="34"/>
      <c r="AR63" s="32"/>
      <c r="AS63" s="34"/>
      <c r="AT63" s="34"/>
      <c r="AU63" s="32"/>
      <c r="AV63" s="34"/>
      <c r="AW63" s="34"/>
      <c r="AX63" s="32"/>
      <c r="AY63" s="34"/>
      <c r="AZ63" s="34"/>
      <c r="BA63" s="32"/>
      <c r="BB63" s="34"/>
      <c r="BC63" s="34"/>
      <c r="BD63" s="34"/>
      <c r="BE63" s="34"/>
      <c r="BF63" s="34"/>
      <c r="BG63" s="32"/>
      <c r="BH63" s="34"/>
      <c r="BI63" s="34"/>
      <c r="BJ63" s="32"/>
      <c r="BK63" s="34"/>
      <c r="BL63" s="34"/>
      <c r="BM63" s="32"/>
      <c r="BN63" s="32"/>
      <c r="BO63" s="32"/>
      <c r="BP63" s="32"/>
    </row>
    <row r="64" spans="1:68" s="26" customFormat="1" ht="12.75">
      <c r="A64" s="35"/>
      <c r="B64" s="37"/>
      <c r="C64" s="39"/>
      <c r="D64" s="39"/>
      <c r="E64" s="39"/>
      <c r="F64" s="39"/>
      <c r="G64" s="39"/>
      <c r="H64" s="32"/>
      <c r="I64" s="39"/>
      <c r="J64" s="39"/>
      <c r="K64" s="32"/>
      <c r="L64" s="39"/>
      <c r="M64" s="39"/>
      <c r="N64" s="32"/>
      <c r="O64" s="39"/>
      <c r="P64" s="39"/>
      <c r="Q64" s="32"/>
      <c r="R64" s="39"/>
      <c r="S64" s="39"/>
      <c r="T64" s="32"/>
      <c r="U64" s="39"/>
      <c r="V64" s="39"/>
      <c r="W64" s="39"/>
      <c r="X64" s="39"/>
      <c r="Y64" s="39"/>
      <c r="Z64" s="32"/>
      <c r="AA64" s="39"/>
      <c r="AB64" s="39"/>
      <c r="AC64" s="32"/>
      <c r="AD64" s="39"/>
      <c r="AE64" s="39"/>
      <c r="AF64" s="32"/>
      <c r="AG64" s="39"/>
      <c r="AH64" s="39"/>
      <c r="AI64" s="32"/>
      <c r="AJ64" s="39"/>
      <c r="AK64" s="39"/>
      <c r="AL64" s="39"/>
      <c r="AM64" s="39"/>
      <c r="AN64" s="39"/>
      <c r="AO64" s="32"/>
      <c r="AP64" s="39"/>
      <c r="AQ64" s="39"/>
      <c r="AR64" s="32"/>
      <c r="AS64" s="39"/>
      <c r="AT64" s="39"/>
      <c r="AU64" s="32"/>
      <c r="AV64" s="39"/>
      <c r="AW64" s="39"/>
      <c r="AX64" s="32"/>
      <c r="AY64" s="39"/>
      <c r="AZ64" s="39"/>
      <c r="BA64" s="32"/>
      <c r="BB64" s="39"/>
      <c r="BC64" s="39"/>
      <c r="BD64" s="39"/>
      <c r="BE64" s="39"/>
      <c r="BF64" s="39"/>
      <c r="BG64" s="32"/>
      <c r="BH64" s="39"/>
      <c r="BI64" s="39"/>
      <c r="BJ64" s="32"/>
      <c r="BK64" s="39"/>
      <c r="BL64" s="39"/>
      <c r="BM64" s="32"/>
      <c r="BN64" s="39"/>
      <c r="BO64" s="39"/>
      <c r="BP64" s="32"/>
    </row>
    <row r="65" spans="1:68" s="26" customFormat="1" ht="12.75">
      <c r="A65" s="35" t="s">
        <v>60</v>
      </c>
      <c r="B65" s="41" t="s">
        <v>77</v>
      </c>
      <c r="C65" s="32">
        <f>SUM(C66:C67)</f>
        <v>0</v>
      </c>
      <c r="D65" s="32">
        <f>SUM(D66:D67)</f>
        <v>0</v>
      </c>
      <c r="E65" s="32">
        <f>C65+D65</f>
        <v>0</v>
      </c>
      <c r="F65" s="32">
        <f>SUM(F66:F67)</f>
        <v>0</v>
      </c>
      <c r="G65" s="32">
        <f>SUM(G66:G67)</f>
        <v>0</v>
      </c>
      <c r="H65" s="32">
        <f>SUM(F65:G65)</f>
        <v>0</v>
      </c>
      <c r="I65" s="32">
        <f>SUM(I66:I67)</f>
        <v>0</v>
      </c>
      <c r="J65" s="32">
        <f>SUM(J66:J67)</f>
        <v>0</v>
      </c>
      <c r="K65" s="32">
        <f>SUM(I65:J65)</f>
        <v>0</v>
      </c>
      <c r="L65" s="32">
        <f>SUM(L66:L67)</f>
        <v>0</v>
      </c>
      <c r="M65" s="32">
        <f>SUM(M66:M67)</f>
        <v>0</v>
      </c>
      <c r="N65" s="32">
        <f>SUM(L65:M65)</f>
        <v>0</v>
      </c>
      <c r="O65" s="32">
        <f>SUM(O66:O67)</f>
        <v>0</v>
      </c>
      <c r="P65" s="32">
        <f>SUM(P66:P67)</f>
        <v>0</v>
      </c>
      <c r="Q65" s="32">
        <f>SUM(O65:P65)</f>
        <v>0</v>
      </c>
      <c r="R65" s="32">
        <f>SUM(R66:R67)</f>
        <v>0</v>
      </c>
      <c r="S65" s="32">
        <f>SUM(S66:S67)</f>
        <v>0</v>
      </c>
      <c r="T65" s="32">
        <f>SUM(R65:S65)</f>
        <v>0</v>
      </c>
      <c r="U65" s="32">
        <f>SUM(U66:U67)</f>
        <v>0</v>
      </c>
      <c r="V65" s="32">
        <f>SUM(V66:V67)</f>
        <v>0</v>
      </c>
      <c r="W65" s="32">
        <f>U65+V65</f>
        <v>0</v>
      </c>
      <c r="X65" s="32">
        <f>SUM(X66:X67)</f>
        <v>0</v>
      </c>
      <c r="Y65" s="32">
        <f>SUM(Y66:Y67)</f>
        <v>0</v>
      </c>
      <c r="Z65" s="32">
        <f>SUM(X65:Y65)</f>
        <v>0</v>
      </c>
      <c r="AA65" s="32">
        <f>SUM(AA66:AA67)</f>
        <v>0</v>
      </c>
      <c r="AB65" s="32">
        <f>SUM(AB66:AB67)</f>
        <v>0</v>
      </c>
      <c r="AC65" s="32">
        <f>SUM(AA65:AB65)</f>
        <v>0</v>
      </c>
      <c r="AD65" s="32">
        <f>SUM(AD66:AD67)</f>
        <v>0</v>
      </c>
      <c r="AE65" s="32">
        <f>SUM(AE66:AE67)</f>
        <v>0</v>
      </c>
      <c r="AF65" s="32">
        <f>SUM(AD65:AE65)</f>
        <v>0</v>
      </c>
      <c r="AG65" s="32">
        <f>SUM(AG66:AG67)</f>
        <v>0</v>
      </c>
      <c r="AH65" s="32">
        <f>SUM(AH66:AH67)</f>
        <v>0</v>
      </c>
      <c r="AI65" s="32">
        <f>SUM(AG65:AH65)</f>
        <v>0</v>
      </c>
      <c r="AJ65" s="32">
        <f>SUM(AJ66:AJ67)</f>
        <v>0</v>
      </c>
      <c r="AK65" s="32">
        <f>SUM(AK66:AK67)</f>
        <v>0</v>
      </c>
      <c r="AL65" s="32">
        <f>AJ65+AK65</f>
        <v>0</v>
      </c>
      <c r="AM65" s="32">
        <f>SUM(AM66:AM67)</f>
        <v>0</v>
      </c>
      <c r="AN65" s="32">
        <f>SUM(AN66:AN67)</f>
        <v>0</v>
      </c>
      <c r="AO65" s="32">
        <f>SUM(AM65:AN65)</f>
        <v>0</v>
      </c>
      <c r="AP65" s="32">
        <f>SUM(AP66:AP67)</f>
        <v>0</v>
      </c>
      <c r="AQ65" s="32">
        <f>SUM(AQ66:AQ67)</f>
        <v>0</v>
      </c>
      <c r="AR65" s="32">
        <f>SUM(AP65:AQ65)</f>
        <v>0</v>
      </c>
      <c r="AS65" s="32">
        <f>SUM(AS66:AS67)</f>
        <v>0</v>
      </c>
      <c r="AT65" s="32">
        <f>SUM(AT66:AT67)</f>
        <v>0</v>
      </c>
      <c r="AU65" s="32">
        <f>SUM(AS65:AT65)</f>
        <v>0</v>
      </c>
      <c r="AV65" s="32">
        <f>SUM(AV66:AV67)</f>
        <v>0</v>
      </c>
      <c r="AW65" s="32">
        <f>SUM(AW66:AW67)</f>
        <v>0</v>
      </c>
      <c r="AX65" s="32">
        <f>SUM(AV65:AW65)</f>
        <v>0</v>
      </c>
      <c r="AY65" s="32">
        <f>SUM(AY66:AY67)</f>
        <v>0</v>
      </c>
      <c r="AZ65" s="32">
        <f>SUM(AZ66:AZ67)</f>
        <v>0</v>
      </c>
      <c r="BA65" s="32">
        <f>SUM(AY65:AZ65)</f>
        <v>0</v>
      </c>
      <c r="BB65" s="32">
        <f>SUM(BB66:BB67)</f>
        <v>0</v>
      </c>
      <c r="BC65" s="32">
        <f>SUM(BC66:BC67)</f>
        <v>0</v>
      </c>
      <c r="BD65" s="32">
        <f>BB65+BC65</f>
        <v>0</v>
      </c>
      <c r="BE65" s="32">
        <f>SUM(BE66:BE67)</f>
        <v>0</v>
      </c>
      <c r="BF65" s="32">
        <f>SUM(BF66:BF67)</f>
        <v>0</v>
      </c>
      <c r="BG65" s="32">
        <f>SUM(BE65:BF65)</f>
        <v>0</v>
      </c>
      <c r="BH65" s="32">
        <f>SUM(BH66:BH67)</f>
        <v>0</v>
      </c>
      <c r="BI65" s="32">
        <f>SUM(BI66:BI67)</f>
        <v>0</v>
      </c>
      <c r="BJ65" s="32">
        <f>SUM(BH65:BI65)</f>
        <v>0</v>
      </c>
      <c r="BK65" s="32">
        <f>SUM(BK66:BK67)</f>
        <v>0</v>
      </c>
      <c r="BL65" s="32">
        <f>SUM(BL66:BL67)</f>
        <v>0</v>
      </c>
      <c r="BM65" s="32">
        <f>SUM(BK65:BL65)</f>
        <v>0</v>
      </c>
      <c r="BN65" s="32">
        <f>C65+F65+I65+L65+O65+R65+U65+X65+AA65+AD65+AG65+AJ65+AM65+AP65+AS65+AV65+AY65+BB65+BE65+BH65+BK65</f>
        <v>0</v>
      </c>
      <c r="BO65" s="32">
        <f>D65+G65+J65+M65+P65+S65+V65+Y65+AB65+AE65+AH65+AK65+AN65+AQ65+AT65+AW65+AZ65+BC65+BF65+BI65+BL65</f>
        <v>0</v>
      </c>
      <c r="BP65" s="32">
        <f>SUM(BN65:BO65)</f>
        <v>0</v>
      </c>
    </row>
    <row r="66" spans="1:68" s="26" customFormat="1" ht="12.75">
      <c r="A66" s="35"/>
      <c r="B66" s="37"/>
      <c r="C66" s="34"/>
      <c r="D66" s="34"/>
      <c r="E66" s="34"/>
      <c r="F66" s="34"/>
      <c r="G66" s="34"/>
      <c r="H66" s="32"/>
      <c r="I66" s="34"/>
      <c r="J66" s="34"/>
      <c r="K66" s="32"/>
      <c r="L66" s="34"/>
      <c r="M66" s="34"/>
      <c r="N66" s="32"/>
      <c r="O66" s="34"/>
      <c r="P66" s="34"/>
      <c r="Q66" s="32"/>
      <c r="R66" s="34"/>
      <c r="S66" s="34"/>
      <c r="T66" s="32"/>
      <c r="U66" s="34"/>
      <c r="V66" s="34"/>
      <c r="W66" s="34"/>
      <c r="X66" s="34"/>
      <c r="Y66" s="34"/>
      <c r="Z66" s="32"/>
      <c r="AA66" s="34"/>
      <c r="AB66" s="34"/>
      <c r="AC66" s="32"/>
      <c r="AD66" s="34"/>
      <c r="AE66" s="34"/>
      <c r="AF66" s="32"/>
      <c r="AG66" s="34"/>
      <c r="AH66" s="34"/>
      <c r="AI66" s="32"/>
      <c r="AJ66" s="34"/>
      <c r="AK66" s="34"/>
      <c r="AL66" s="34"/>
      <c r="AM66" s="34"/>
      <c r="AN66" s="34"/>
      <c r="AO66" s="32"/>
      <c r="AP66" s="34"/>
      <c r="AQ66" s="34"/>
      <c r="AR66" s="32"/>
      <c r="AS66" s="34"/>
      <c r="AT66" s="34"/>
      <c r="AU66" s="32"/>
      <c r="AV66" s="34"/>
      <c r="AW66" s="34"/>
      <c r="AX66" s="32"/>
      <c r="AY66" s="34"/>
      <c r="AZ66" s="34"/>
      <c r="BA66" s="32"/>
      <c r="BB66" s="34"/>
      <c r="BC66" s="34"/>
      <c r="BD66" s="34"/>
      <c r="BE66" s="34"/>
      <c r="BF66" s="34"/>
      <c r="BG66" s="32"/>
      <c r="BH66" s="34"/>
      <c r="BI66" s="34"/>
      <c r="BJ66" s="32"/>
      <c r="BK66" s="34"/>
      <c r="BL66" s="34"/>
      <c r="BM66" s="32"/>
      <c r="BN66" s="32"/>
      <c r="BO66" s="32"/>
      <c r="BP66" s="32"/>
    </row>
    <row r="67" spans="1:68" s="26" customFormat="1" ht="12.75">
      <c r="A67" s="35"/>
      <c r="B67" s="37"/>
      <c r="C67" s="39"/>
      <c r="D67" s="39"/>
      <c r="E67" s="39"/>
      <c r="F67" s="39"/>
      <c r="G67" s="39"/>
      <c r="H67" s="32"/>
      <c r="I67" s="39"/>
      <c r="J67" s="39"/>
      <c r="K67" s="32"/>
      <c r="L67" s="39"/>
      <c r="M67" s="39"/>
      <c r="N67" s="32"/>
      <c r="O67" s="39"/>
      <c r="P67" s="39"/>
      <c r="Q67" s="32"/>
      <c r="R67" s="39"/>
      <c r="S67" s="39"/>
      <c r="T67" s="32"/>
      <c r="U67" s="39"/>
      <c r="V67" s="39"/>
      <c r="W67" s="39"/>
      <c r="X67" s="39"/>
      <c r="Y67" s="39"/>
      <c r="Z67" s="32"/>
      <c r="AA67" s="39"/>
      <c r="AB67" s="39"/>
      <c r="AC67" s="32"/>
      <c r="AD67" s="39"/>
      <c r="AE67" s="39"/>
      <c r="AF67" s="32"/>
      <c r="AG67" s="39"/>
      <c r="AH67" s="39"/>
      <c r="AI67" s="32"/>
      <c r="AJ67" s="39"/>
      <c r="AK67" s="39"/>
      <c r="AL67" s="39"/>
      <c r="AM67" s="39"/>
      <c r="AN67" s="39"/>
      <c r="AO67" s="32"/>
      <c r="AP67" s="39"/>
      <c r="AQ67" s="39"/>
      <c r="AR67" s="32"/>
      <c r="AS67" s="39"/>
      <c r="AT67" s="39"/>
      <c r="AU67" s="32"/>
      <c r="AV67" s="39"/>
      <c r="AW67" s="39"/>
      <c r="AX67" s="32"/>
      <c r="AY67" s="39"/>
      <c r="AZ67" s="39"/>
      <c r="BA67" s="32"/>
      <c r="BB67" s="39"/>
      <c r="BC67" s="39"/>
      <c r="BD67" s="39"/>
      <c r="BE67" s="39"/>
      <c r="BF67" s="39"/>
      <c r="BG67" s="32"/>
      <c r="BH67" s="39"/>
      <c r="BI67" s="39"/>
      <c r="BJ67" s="32"/>
      <c r="BK67" s="39"/>
      <c r="BL67" s="39"/>
      <c r="BM67" s="32"/>
      <c r="BN67" s="39"/>
      <c r="BO67" s="39"/>
      <c r="BP67" s="32"/>
    </row>
    <row r="68" spans="1:68" s="26" customFormat="1" ht="38.25">
      <c r="A68" s="35" t="s">
        <v>61</v>
      </c>
      <c r="B68" s="40" t="s">
        <v>78</v>
      </c>
      <c r="C68" s="32">
        <f aca="true" t="shared" si="15" ref="C68:P68">SUM(C69:C70)</f>
        <v>0</v>
      </c>
      <c r="D68" s="32">
        <f t="shared" si="15"/>
        <v>0</v>
      </c>
      <c r="E68" s="32">
        <f>C68+D68</f>
        <v>0</v>
      </c>
      <c r="F68" s="32">
        <f t="shared" si="15"/>
        <v>0</v>
      </c>
      <c r="G68" s="32">
        <f t="shared" si="15"/>
        <v>0</v>
      </c>
      <c r="H68" s="32">
        <f>SUM(F68:G68)</f>
        <v>0</v>
      </c>
      <c r="I68" s="32">
        <f t="shared" si="15"/>
        <v>0</v>
      </c>
      <c r="J68" s="32">
        <f t="shared" si="15"/>
        <v>0</v>
      </c>
      <c r="K68" s="32">
        <f>SUM(I68:J68)</f>
        <v>0</v>
      </c>
      <c r="L68" s="32">
        <f t="shared" si="15"/>
        <v>0</v>
      </c>
      <c r="M68" s="32">
        <f t="shared" si="15"/>
        <v>0</v>
      </c>
      <c r="N68" s="32">
        <f>SUM(L68:M68)</f>
        <v>0</v>
      </c>
      <c r="O68" s="32">
        <f t="shared" si="15"/>
        <v>0</v>
      </c>
      <c r="P68" s="32">
        <f t="shared" si="15"/>
        <v>0</v>
      </c>
      <c r="Q68" s="32">
        <f>SUM(O68:P68)</f>
        <v>0</v>
      </c>
      <c r="R68" s="32">
        <f>SUM(R69:R70)</f>
        <v>0</v>
      </c>
      <c r="S68" s="32">
        <f>SUM(S69:S70)</f>
        <v>0</v>
      </c>
      <c r="T68" s="32">
        <f>SUM(R68:S68)</f>
        <v>0</v>
      </c>
      <c r="U68" s="32">
        <f>SUM(U69:U70)</f>
        <v>0</v>
      </c>
      <c r="V68" s="32">
        <f>SUM(V69:V70)</f>
        <v>0</v>
      </c>
      <c r="W68" s="32">
        <f>U68+V68</f>
        <v>0</v>
      </c>
      <c r="X68" s="32">
        <f>SUM(X69:X70)</f>
        <v>0</v>
      </c>
      <c r="Y68" s="32">
        <f>SUM(Y69:Y70)</f>
        <v>0</v>
      </c>
      <c r="Z68" s="32">
        <f>SUM(X68:Y68)</f>
        <v>0</v>
      </c>
      <c r="AA68" s="32">
        <f>SUM(AA69:AA70)</f>
        <v>0</v>
      </c>
      <c r="AB68" s="32">
        <f>SUM(AB69:AB70)</f>
        <v>0</v>
      </c>
      <c r="AC68" s="32">
        <f>SUM(AA68:AB68)</f>
        <v>0</v>
      </c>
      <c r="AD68" s="32">
        <f>SUM(AD69:AD70)</f>
        <v>0</v>
      </c>
      <c r="AE68" s="32">
        <f>SUM(AE69:AE70)</f>
        <v>0</v>
      </c>
      <c r="AF68" s="32">
        <f>SUM(AD68:AE68)</f>
        <v>0</v>
      </c>
      <c r="AG68" s="32">
        <f>SUM(AG69:AG70)</f>
        <v>0</v>
      </c>
      <c r="AH68" s="32">
        <f>SUM(AH69:AH70)</f>
        <v>0</v>
      </c>
      <c r="AI68" s="32">
        <f>SUM(AG68:AH68)</f>
        <v>0</v>
      </c>
      <c r="AJ68" s="32">
        <f>SUM(AJ69:AJ70)</f>
        <v>0</v>
      </c>
      <c r="AK68" s="32">
        <f>SUM(AK69:AK70)</f>
        <v>0</v>
      </c>
      <c r="AL68" s="32">
        <f>AJ68+AK68</f>
        <v>0</v>
      </c>
      <c r="AM68" s="32">
        <f>SUM(AM69:AM70)</f>
        <v>0</v>
      </c>
      <c r="AN68" s="32">
        <f>SUM(AN69:AN70)</f>
        <v>0</v>
      </c>
      <c r="AO68" s="32">
        <f>SUM(AM68:AN68)</f>
        <v>0</v>
      </c>
      <c r="AP68" s="32">
        <f>SUM(AP69:AP70)</f>
        <v>0</v>
      </c>
      <c r="AQ68" s="32">
        <f>SUM(AQ69:AQ70)</f>
        <v>0</v>
      </c>
      <c r="AR68" s="32">
        <f>SUM(AP68:AQ68)</f>
        <v>0</v>
      </c>
      <c r="AS68" s="32">
        <f>SUM(AS69:AS70)</f>
        <v>0</v>
      </c>
      <c r="AT68" s="32">
        <f>SUM(AT69:AT70)</f>
        <v>0</v>
      </c>
      <c r="AU68" s="32">
        <f>SUM(AS68:AT68)</f>
        <v>0</v>
      </c>
      <c r="AV68" s="32">
        <f>SUM(AV69:AV70)</f>
        <v>0</v>
      </c>
      <c r="AW68" s="32">
        <f>SUM(AW69:AW70)</f>
        <v>0</v>
      </c>
      <c r="AX68" s="32">
        <f>SUM(AV68:AW68)</f>
        <v>0</v>
      </c>
      <c r="AY68" s="32">
        <f>SUM(AY69:AY70)</f>
        <v>0</v>
      </c>
      <c r="AZ68" s="32">
        <f>SUM(AZ69:AZ70)</f>
        <v>0</v>
      </c>
      <c r="BA68" s="32">
        <f>SUM(AY68:AZ68)</f>
        <v>0</v>
      </c>
      <c r="BB68" s="32">
        <f>SUM(BB69:BB70)</f>
        <v>0</v>
      </c>
      <c r="BC68" s="32">
        <f>SUM(BC69:BC70)</f>
        <v>0</v>
      </c>
      <c r="BD68" s="32">
        <f>BB68+BC68</f>
        <v>0</v>
      </c>
      <c r="BE68" s="32">
        <f>SUM(BE69:BE70)</f>
        <v>0</v>
      </c>
      <c r="BF68" s="32">
        <f>SUM(BF69:BF70)</f>
        <v>0</v>
      </c>
      <c r="BG68" s="32">
        <f>SUM(BE68:BF68)</f>
        <v>0</v>
      </c>
      <c r="BH68" s="32">
        <f>SUM(BH69:BH70)</f>
        <v>0</v>
      </c>
      <c r="BI68" s="32">
        <f>SUM(BI69:BI70)</f>
        <v>0</v>
      </c>
      <c r="BJ68" s="32">
        <f>SUM(BH68:BI68)</f>
        <v>0</v>
      </c>
      <c r="BK68" s="32">
        <f>SUM(BK69:BK70)</f>
        <v>0</v>
      </c>
      <c r="BL68" s="32">
        <f>SUM(BL69:BL70)</f>
        <v>0</v>
      </c>
      <c r="BM68" s="32">
        <f>SUM(BK68:BL68)</f>
        <v>0</v>
      </c>
      <c r="BN68" s="32">
        <f>C68+F68+I68+L68+O68+R68+U68+X68+AA68+AD68+AG68+AJ68+AM68+AP68+AS68+AV68+AY68+BB68+BE68+BH68+BK68</f>
        <v>0</v>
      </c>
      <c r="BO68" s="32">
        <f>D68+G68+J68+M68+P68+S68+V68+Y68+AB68+AE68+AH68+AK68+AN68+AQ68+AT68+AW68+AZ68+BC68+BF68+BI68+BL68</f>
        <v>0</v>
      </c>
      <c r="BP68" s="32">
        <f>SUM(BN68:BO68)</f>
        <v>0</v>
      </c>
    </row>
    <row r="69" spans="1:68" s="26" customFormat="1" ht="12.75">
      <c r="A69" s="35"/>
      <c r="B69" s="37"/>
      <c r="C69" s="34"/>
      <c r="D69" s="34"/>
      <c r="E69" s="34"/>
      <c r="F69" s="34"/>
      <c r="G69" s="34"/>
      <c r="H69" s="32"/>
      <c r="I69" s="34"/>
      <c r="J69" s="34"/>
      <c r="K69" s="32"/>
      <c r="L69" s="34"/>
      <c r="M69" s="34"/>
      <c r="N69" s="32"/>
      <c r="O69" s="34"/>
      <c r="P69" s="34"/>
      <c r="Q69" s="32"/>
      <c r="R69" s="34"/>
      <c r="S69" s="34"/>
      <c r="T69" s="32"/>
      <c r="U69" s="34"/>
      <c r="V69" s="34"/>
      <c r="W69" s="34"/>
      <c r="X69" s="34"/>
      <c r="Y69" s="34"/>
      <c r="Z69" s="32"/>
      <c r="AA69" s="34"/>
      <c r="AB69" s="34"/>
      <c r="AC69" s="32"/>
      <c r="AD69" s="34"/>
      <c r="AE69" s="34"/>
      <c r="AF69" s="32"/>
      <c r="AG69" s="34"/>
      <c r="AH69" s="34"/>
      <c r="AI69" s="32"/>
      <c r="AJ69" s="34"/>
      <c r="AK69" s="34"/>
      <c r="AL69" s="34"/>
      <c r="AM69" s="34"/>
      <c r="AN69" s="34"/>
      <c r="AO69" s="32"/>
      <c r="AP69" s="34"/>
      <c r="AQ69" s="34"/>
      <c r="AR69" s="32"/>
      <c r="AS69" s="34"/>
      <c r="AT69" s="34"/>
      <c r="AU69" s="32"/>
      <c r="AV69" s="34"/>
      <c r="AW69" s="34"/>
      <c r="AX69" s="32"/>
      <c r="AY69" s="34"/>
      <c r="AZ69" s="34"/>
      <c r="BA69" s="32"/>
      <c r="BB69" s="34"/>
      <c r="BC69" s="34"/>
      <c r="BD69" s="34"/>
      <c r="BE69" s="34"/>
      <c r="BF69" s="34"/>
      <c r="BG69" s="32"/>
      <c r="BH69" s="34"/>
      <c r="BI69" s="34"/>
      <c r="BJ69" s="32"/>
      <c r="BK69" s="34"/>
      <c r="BL69" s="34"/>
      <c r="BM69" s="32"/>
      <c r="BN69" s="32"/>
      <c r="BO69" s="32"/>
      <c r="BP69" s="32"/>
    </row>
    <row r="70" spans="1:68" s="26" customFormat="1" ht="12.75">
      <c r="A70" s="35"/>
      <c r="B70" s="37"/>
      <c r="C70" s="39"/>
      <c r="D70" s="39"/>
      <c r="E70" s="39"/>
      <c r="F70" s="39"/>
      <c r="G70" s="39"/>
      <c r="H70" s="32"/>
      <c r="I70" s="39"/>
      <c r="J70" s="39"/>
      <c r="K70" s="32"/>
      <c r="L70" s="39"/>
      <c r="M70" s="39"/>
      <c r="N70" s="32"/>
      <c r="O70" s="39"/>
      <c r="P70" s="39"/>
      <c r="Q70" s="32"/>
      <c r="R70" s="39"/>
      <c r="S70" s="39"/>
      <c r="T70" s="32"/>
      <c r="U70" s="39"/>
      <c r="V70" s="39"/>
      <c r="W70" s="39"/>
      <c r="X70" s="39"/>
      <c r="Y70" s="39"/>
      <c r="Z70" s="32"/>
      <c r="AA70" s="39"/>
      <c r="AB70" s="39"/>
      <c r="AC70" s="32"/>
      <c r="AD70" s="39"/>
      <c r="AE70" s="39"/>
      <c r="AF70" s="32"/>
      <c r="AG70" s="39"/>
      <c r="AH70" s="39"/>
      <c r="AI70" s="32"/>
      <c r="AJ70" s="39"/>
      <c r="AK70" s="39"/>
      <c r="AL70" s="39"/>
      <c r="AM70" s="39"/>
      <c r="AN70" s="39"/>
      <c r="AO70" s="32"/>
      <c r="AP70" s="39"/>
      <c r="AQ70" s="39"/>
      <c r="AR70" s="32"/>
      <c r="AS70" s="39"/>
      <c r="AT70" s="39"/>
      <c r="AU70" s="32"/>
      <c r="AV70" s="39"/>
      <c r="AW70" s="39"/>
      <c r="AX70" s="32"/>
      <c r="AY70" s="39"/>
      <c r="AZ70" s="39"/>
      <c r="BA70" s="32"/>
      <c r="BB70" s="39"/>
      <c r="BC70" s="39"/>
      <c r="BD70" s="39"/>
      <c r="BE70" s="39"/>
      <c r="BF70" s="39"/>
      <c r="BG70" s="32"/>
      <c r="BH70" s="39"/>
      <c r="BI70" s="39"/>
      <c r="BJ70" s="32"/>
      <c r="BK70" s="39"/>
      <c r="BL70" s="39"/>
      <c r="BM70" s="32"/>
      <c r="BN70" s="39"/>
      <c r="BO70" s="39"/>
      <c r="BP70" s="32"/>
    </row>
    <row r="71" spans="1:68" s="26" customFormat="1" ht="25.5">
      <c r="A71" s="35" t="s">
        <v>62</v>
      </c>
      <c r="B71" s="40" t="s">
        <v>79</v>
      </c>
      <c r="C71" s="32">
        <f aca="true" t="shared" si="16" ref="C71:P71">SUM(C72:C73)</f>
        <v>0</v>
      </c>
      <c r="D71" s="32">
        <f t="shared" si="16"/>
        <v>0</v>
      </c>
      <c r="E71" s="32">
        <f>C71+D71</f>
        <v>0</v>
      </c>
      <c r="F71" s="32">
        <f t="shared" si="16"/>
        <v>0</v>
      </c>
      <c r="G71" s="32">
        <f t="shared" si="16"/>
        <v>0</v>
      </c>
      <c r="H71" s="32">
        <f>SUM(F71:G71)</f>
        <v>0</v>
      </c>
      <c r="I71" s="32">
        <f t="shared" si="16"/>
        <v>0</v>
      </c>
      <c r="J71" s="32">
        <f t="shared" si="16"/>
        <v>0</v>
      </c>
      <c r="K71" s="32">
        <f>SUM(I71:J71)</f>
        <v>0</v>
      </c>
      <c r="L71" s="32">
        <f t="shared" si="16"/>
        <v>0</v>
      </c>
      <c r="M71" s="32">
        <f t="shared" si="16"/>
        <v>0</v>
      </c>
      <c r="N71" s="32">
        <f>SUM(L71:M71)</f>
        <v>0</v>
      </c>
      <c r="O71" s="32">
        <f t="shared" si="16"/>
        <v>0</v>
      </c>
      <c r="P71" s="32">
        <f t="shared" si="16"/>
        <v>0</v>
      </c>
      <c r="Q71" s="32">
        <f>SUM(O71:P71)</f>
        <v>0</v>
      </c>
      <c r="R71" s="32">
        <f>SUM(R72:R73)</f>
        <v>0</v>
      </c>
      <c r="S71" s="32">
        <f>SUM(S72:S73)</f>
        <v>0</v>
      </c>
      <c r="T71" s="32">
        <f>SUM(R71:S71)</f>
        <v>0</v>
      </c>
      <c r="U71" s="32">
        <f>SUM(U72:U73)</f>
        <v>0</v>
      </c>
      <c r="V71" s="32">
        <f>SUM(V72:V73)</f>
        <v>0</v>
      </c>
      <c r="W71" s="32">
        <f>U71+V71</f>
        <v>0</v>
      </c>
      <c r="X71" s="32">
        <f>SUM(X72:X73)</f>
        <v>0</v>
      </c>
      <c r="Y71" s="32">
        <f>SUM(Y72:Y73)</f>
        <v>0</v>
      </c>
      <c r="Z71" s="32">
        <f>SUM(X71:Y71)</f>
        <v>0</v>
      </c>
      <c r="AA71" s="32">
        <f>SUM(AA72:AA73)</f>
        <v>0</v>
      </c>
      <c r="AB71" s="32">
        <f>SUM(AB72:AB73)</f>
        <v>0</v>
      </c>
      <c r="AC71" s="32">
        <f>SUM(AA71:AB71)</f>
        <v>0</v>
      </c>
      <c r="AD71" s="32">
        <f>SUM(AD72:AD73)</f>
        <v>0</v>
      </c>
      <c r="AE71" s="32">
        <f>SUM(AE72:AE73)</f>
        <v>0</v>
      </c>
      <c r="AF71" s="32">
        <f>SUM(AD71:AE71)</f>
        <v>0</v>
      </c>
      <c r="AG71" s="32">
        <f>SUM(AG72:AG73)</f>
        <v>0</v>
      </c>
      <c r="AH71" s="32">
        <f>SUM(AH72:AH73)</f>
        <v>0</v>
      </c>
      <c r="AI71" s="32">
        <f>SUM(AG71:AH71)</f>
        <v>0</v>
      </c>
      <c r="AJ71" s="32">
        <f>SUM(AJ72:AJ73)</f>
        <v>0</v>
      </c>
      <c r="AK71" s="32">
        <f>SUM(AK72:AK73)</f>
        <v>0</v>
      </c>
      <c r="AL71" s="32">
        <f>AJ71+AK71</f>
        <v>0</v>
      </c>
      <c r="AM71" s="32">
        <f>SUM(AM72:AM73)</f>
        <v>0</v>
      </c>
      <c r="AN71" s="32">
        <f>SUM(AN72:AN73)</f>
        <v>0</v>
      </c>
      <c r="AO71" s="32">
        <f>SUM(AM71:AN71)</f>
        <v>0</v>
      </c>
      <c r="AP71" s="32">
        <f>SUM(AP72:AP73)</f>
        <v>0</v>
      </c>
      <c r="AQ71" s="32">
        <f>SUM(AQ72:AQ73)</f>
        <v>0</v>
      </c>
      <c r="AR71" s="32">
        <f>SUM(AP71:AQ71)</f>
        <v>0</v>
      </c>
      <c r="AS71" s="32">
        <f>SUM(AS72:AS73)</f>
        <v>0</v>
      </c>
      <c r="AT71" s="32">
        <f>SUM(AT72:AT73)</f>
        <v>0</v>
      </c>
      <c r="AU71" s="32">
        <f>SUM(AS71:AT71)</f>
        <v>0</v>
      </c>
      <c r="AV71" s="32">
        <f>SUM(AV72:AV73)</f>
        <v>0</v>
      </c>
      <c r="AW71" s="32">
        <f>SUM(AW72:AW73)</f>
        <v>0</v>
      </c>
      <c r="AX71" s="32">
        <f>SUM(AV71:AW71)</f>
        <v>0</v>
      </c>
      <c r="AY71" s="32">
        <f>SUM(AY72:AY73)</f>
        <v>0</v>
      </c>
      <c r="AZ71" s="32">
        <f>SUM(AZ72:AZ73)</f>
        <v>0</v>
      </c>
      <c r="BA71" s="32">
        <f>SUM(AY71:AZ71)</f>
        <v>0</v>
      </c>
      <c r="BB71" s="32">
        <f>SUM(BB72:BB73)</f>
        <v>0</v>
      </c>
      <c r="BC71" s="32">
        <f>SUM(BC72:BC73)</f>
        <v>0</v>
      </c>
      <c r="BD71" s="32">
        <f>BB71+BC71</f>
        <v>0</v>
      </c>
      <c r="BE71" s="32">
        <f>SUM(BE72:BE73)</f>
        <v>0</v>
      </c>
      <c r="BF71" s="32">
        <f>SUM(BF72:BF73)</f>
        <v>0</v>
      </c>
      <c r="BG71" s="32">
        <f>SUM(BE71:BF71)</f>
        <v>0</v>
      </c>
      <c r="BH71" s="32">
        <f>SUM(BH72:BH73)</f>
        <v>0</v>
      </c>
      <c r="BI71" s="32">
        <f>SUM(BI72:BI73)</f>
        <v>0</v>
      </c>
      <c r="BJ71" s="32">
        <f>SUM(BH71:BI71)</f>
        <v>0</v>
      </c>
      <c r="BK71" s="32">
        <f>SUM(BK72:BK73)</f>
        <v>0</v>
      </c>
      <c r="BL71" s="32">
        <f>SUM(BL72:BL73)</f>
        <v>0</v>
      </c>
      <c r="BM71" s="32">
        <f>SUM(BK71:BL71)</f>
        <v>0</v>
      </c>
      <c r="BN71" s="32">
        <f>C71+F71+I71+L71+O71+R71+U71+X71+AA71+AD71+AG71+AJ71+AM71+AP71+AS71+AV71+AY71+BB71+BE71+BH71+BK71</f>
        <v>0</v>
      </c>
      <c r="BO71" s="32">
        <f>D71+G71+J71+M71+P71+S71+V71+Y71+AB71+AE71+AH71+AK71+AN71+AQ71+AT71+AW71+AZ71+BC71+BF71+BI71+BL71</f>
        <v>0</v>
      </c>
      <c r="BP71" s="32">
        <f>SUM(BN71:BO71)</f>
        <v>0</v>
      </c>
    </row>
    <row r="72" spans="1:68" s="26" customFormat="1" ht="12.75">
      <c r="A72" s="35"/>
      <c r="B72" s="37"/>
      <c r="C72" s="34"/>
      <c r="D72" s="34"/>
      <c r="E72" s="34"/>
      <c r="F72" s="34"/>
      <c r="G72" s="34"/>
      <c r="H72" s="32"/>
      <c r="I72" s="34"/>
      <c r="J72" s="34"/>
      <c r="K72" s="32"/>
      <c r="L72" s="34"/>
      <c r="M72" s="34"/>
      <c r="N72" s="32"/>
      <c r="O72" s="34"/>
      <c r="P72" s="34"/>
      <c r="Q72" s="32"/>
      <c r="R72" s="34"/>
      <c r="S72" s="34"/>
      <c r="T72" s="32"/>
      <c r="U72" s="34"/>
      <c r="V72" s="34"/>
      <c r="W72" s="34"/>
      <c r="X72" s="34"/>
      <c r="Y72" s="34"/>
      <c r="Z72" s="32"/>
      <c r="AA72" s="34"/>
      <c r="AB72" s="34"/>
      <c r="AC72" s="32"/>
      <c r="AD72" s="34"/>
      <c r="AE72" s="34"/>
      <c r="AF72" s="32"/>
      <c r="AG72" s="34"/>
      <c r="AH72" s="34"/>
      <c r="AI72" s="32"/>
      <c r="AJ72" s="34"/>
      <c r="AK72" s="34"/>
      <c r="AL72" s="34"/>
      <c r="AM72" s="34"/>
      <c r="AN72" s="34"/>
      <c r="AO72" s="32"/>
      <c r="AP72" s="34"/>
      <c r="AQ72" s="34"/>
      <c r="AR72" s="32"/>
      <c r="AS72" s="34"/>
      <c r="AT72" s="34"/>
      <c r="AU72" s="32"/>
      <c r="AV72" s="34"/>
      <c r="AW72" s="34"/>
      <c r="AX72" s="32"/>
      <c r="AY72" s="34"/>
      <c r="AZ72" s="34"/>
      <c r="BA72" s="32"/>
      <c r="BB72" s="34"/>
      <c r="BC72" s="34"/>
      <c r="BD72" s="34"/>
      <c r="BE72" s="34"/>
      <c r="BF72" s="34"/>
      <c r="BG72" s="32"/>
      <c r="BH72" s="34"/>
      <c r="BI72" s="34"/>
      <c r="BJ72" s="32"/>
      <c r="BK72" s="34"/>
      <c r="BL72" s="34"/>
      <c r="BM72" s="32"/>
      <c r="BN72" s="32"/>
      <c r="BO72" s="32"/>
      <c r="BP72" s="32"/>
    </row>
    <row r="73" spans="1:68" s="26" customFormat="1" ht="12.75">
      <c r="A73" s="35"/>
      <c r="B73" s="37"/>
      <c r="C73" s="39"/>
      <c r="D73" s="39"/>
      <c r="E73" s="39"/>
      <c r="F73" s="39"/>
      <c r="G73" s="39"/>
      <c r="H73" s="32"/>
      <c r="I73" s="39"/>
      <c r="J73" s="39"/>
      <c r="K73" s="32"/>
      <c r="L73" s="39"/>
      <c r="M73" s="39"/>
      <c r="N73" s="32"/>
      <c r="O73" s="39"/>
      <c r="P73" s="39"/>
      <c r="Q73" s="32"/>
      <c r="R73" s="39"/>
      <c r="S73" s="39"/>
      <c r="T73" s="32"/>
      <c r="U73" s="39"/>
      <c r="V73" s="39"/>
      <c r="W73" s="39"/>
      <c r="X73" s="39"/>
      <c r="Y73" s="39"/>
      <c r="Z73" s="32"/>
      <c r="AA73" s="39"/>
      <c r="AB73" s="39"/>
      <c r="AC73" s="32"/>
      <c r="AD73" s="39"/>
      <c r="AE73" s="39"/>
      <c r="AF73" s="32"/>
      <c r="AG73" s="39"/>
      <c r="AH73" s="39"/>
      <c r="AI73" s="32"/>
      <c r="AJ73" s="39"/>
      <c r="AK73" s="39"/>
      <c r="AL73" s="39"/>
      <c r="AM73" s="39"/>
      <c r="AN73" s="39"/>
      <c r="AO73" s="32"/>
      <c r="AP73" s="39"/>
      <c r="AQ73" s="39"/>
      <c r="AR73" s="32"/>
      <c r="AS73" s="39"/>
      <c r="AT73" s="39"/>
      <c r="AU73" s="32"/>
      <c r="AV73" s="39"/>
      <c r="AW73" s="39"/>
      <c r="AX73" s="32"/>
      <c r="AY73" s="39"/>
      <c r="AZ73" s="39"/>
      <c r="BA73" s="32"/>
      <c r="BB73" s="39"/>
      <c r="BC73" s="39"/>
      <c r="BD73" s="39"/>
      <c r="BE73" s="39"/>
      <c r="BF73" s="39"/>
      <c r="BG73" s="32"/>
      <c r="BH73" s="39"/>
      <c r="BI73" s="39"/>
      <c r="BJ73" s="32"/>
      <c r="BK73" s="39"/>
      <c r="BL73" s="39"/>
      <c r="BM73" s="32"/>
      <c r="BN73" s="39"/>
      <c r="BO73" s="39"/>
      <c r="BP73" s="32"/>
    </row>
    <row r="74" spans="1:68" s="26" customFormat="1" ht="12.75">
      <c r="A74" s="35" t="s">
        <v>63</v>
      </c>
      <c r="B74" s="40" t="s">
        <v>80</v>
      </c>
      <c r="C74" s="32">
        <f>SUM(C75:C76)</f>
        <v>0</v>
      </c>
      <c r="D74" s="32">
        <f>SUM(D75:D76)</f>
        <v>0</v>
      </c>
      <c r="E74" s="32">
        <f>C74+D74</f>
        <v>0</v>
      </c>
      <c r="F74" s="32">
        <f>SUM(F75:F76)</f>
        <v>0</v>
      </c>
      <c r="G74" s="32">
        <f>SUM(G75:G76)</f>
        <v>0</v>
      </c>
      <c r="H74" s="32">
        <f>SUM(F74:G74)</f>
        <v>0</v>
      </c>
      <c r="I74" s="32">
        <f aca="true" t="shared" si="17" ref="I74:P74">SUM(I75:I76)</f>
        <v>0</v>
      </c>
      <c r="J74" s="32">
        <f t="shared" si="17"/>
        <v>0</v>
      </c>
      <c r="K74" s="32">
        <f>SUM(I74:J74)</f>
        <v>0</v>
      </c>
      <c r="L74" s="32">
        <f t="shared" si="17"/>
        <v>0</v>
      </c>
      <c r="M74" s="32">
        <f t="shared" si="17"/>
        <v>0</v>
      </c>
      <c r="N74" s="32">
        <f>SUM(L74:M74)</f>
        <v>0</v>
      </c>
      <c r="O74" s="32">
        <f t="shared" si="17"/>
        <v>0</v>
      </c>
      <c r="P74" s="32">
        <f t="shared" si="17"/>
        <v>0</v>
      </c>
      <c r="Q74" s="32">
        <f>SUM(O74:P74)</f>
        <v>0</v>
      </c>
      <c r="R74" s="32">
        <f>SUM(R75:R76)</f>
        <v>0</v>
      </c>
      <c r="S74" s="32">
        <f>SUM(S75:S76)</f>
        <v>0</v>
      </c>
      <c r="T74" s="32">
        <f>SUM(R74:S74)</f>
        <v>0</v>
      </c>
      <c r="U74" s="32">
        <f>SUM(U75:U76)</f>
        <v>0</v>
      </c>
      <c r="V74" s="32">
        <f>SUM(V75:V76)</f>
        <v>0</v>
      </c>
      <c r="W74" s="32">
        <f>U74+V74</f>
        <v>0</v>
      </c>
      <c r="X74" s="32">
        <f>SUM(X75:X76)</f>
        <v>0</v>
      </c>
      <c r="Y74" s="32">
        <f>SUM(Y75:Y76)</f>
        <v>0</v>
      </c>
      <c r="Z74" s="32">
        <f>SUM(X74:Y74)</f>
        <v>0</v>
      </c>
      <c r="AA74" s="32">
        <f>SUM(AA75:AA76)</f>
        <v>0</v>
      </c>
      <c r="AB74" s="32">
        <f>SUM(AB75:AB76)</f>
        <v>0</v>
      </c>
      <c r="AC74" s="32">
        <f>SUM(AA74:AB74)</f>
        <v>0</v>
      </c>
      <c r="AD74" s="32">
        <f>SUM(AD75:AD76)</f>
        <v>0</v>
      </c>
      <c r="AE74" s="32">
        <f>SUM(AE75:AE76)</f>
        <v>0</v>
      </c>
      <c r="AF74" s="32">
        <f>SUM(AD74:AE74)</f>
        <v>0</v>
      </c>
      <c r="AG74" s="32">
        <f>SUM(AG75:AG76)</f>
        <v>0</v>
      </c>
      <c r="AH74" s="32">
        <f>SUM(AH75:AH76)</f>
        <v>0</v>
      </c>
      <c r="AI74" s="32">
        <f>SUM(AG74:AH74)</f>
        <v>0</v>
      </c>
      <c r="AJ74" s="32">
        <f>SUM(AJ75:AJ76)</f>
        <v>0</v>
      </c>
      <c r="AK74" s="32">
        <f>SUM(AK75:AK76)</f>
        <v>0</v>
      </c>
      <c r="AL74" s="32">
        <f>AJ74+AK74</f>
        <v>0</v>
      </c>
      <c r="AM74" s="32">
        <f>SUM(AM75:AM76)</f>
        <v>0</v>
      </c>
      <c r="AN74" s="32">
        <f>SUM(AN75:AN76)</f>
        <v>0</v>
      </c>
      <c r="AO74" s="32">
        <f>SUM(AM74:AN74)</f>
        <v>0</v>
      </c>
      <c r="AP74" s="32">
        <f>SUM(AP75:AP76)</f>
        <v>0</v>
      </c>
      <c r="AQ74" s="32">
        <f>SUM(AQ75:AQ76)</f>
        <v>0</v>
      </c>
      <c r="AR74" s="32">
        <f>SUM(AP74:AQ74)</f>
        <v>0</v>
      </c>
      <c r="AS74" s="32">
        <f>SUM(AS75:AS76)</f>
        <v>0</v>
      </c>
      <c r="AT74" s="32">
        <f>SUM(AT75:AT76)</f>
        <v>0</v>
      </c>
      <c r="AU74" s="32">
        <f>SUM(AS74:AT74)</f>
        <v>0</v>
      </c>
      <c r="AV74" s="32">
        <f>SUM(AV75:AV76)</f>
        <v>0</v>
      </c>
      <c r="AW74" s="32">
        <f>SUM(AW75:AW76)</f>
        <v>0</v>
      </c>
      <c r="AX74" s="32">
        <f>SUM(AV74:AW74)</f>
        <v>0</v>
      </c>
      <c r="AY74" s="32">
        <f>SUM(AY75:AY76)</f>
        <v>0</v>
      </c>
      <c r="AZ74" s="32">
        <f>SUM(AZ75:AZ76)</f>
        <v>0</v>
      </c>
      <c r="BA74" s="32">
        <f>SUM(AY74:AZ74)</f>
        <v>0</v>
      </c>
      <c r="BB74" s="32">
        <f>SUM(BB75:BB76)</f>
        <v>0</v>
      </c>
      <c r="BC74" s="32">
        <f>SUM(BC75:BC76)</f>
        <v>0</v>
      </c>
      <c r="BD74" s="32">
        <f>BB74+BC74</f>
        <v>0</v>
      </c>
      <c r="BE74" s="32">
        <f>SUM(BE75:BE76)</f>
        <v>0</v>
      </c>
      <c r="BF74" s="32">
        <f>SUM(BF75:BF76)</f>
        <v>0</v>
      </c>
      <c r="BG74" s="32">
        <f>SUM(BE74:BF74)</f>
        <v>0</v>
      </c>
      <c r="BH74" s="32">
        <f>SUM(BH75:BH76)</f>
        <v>0</v>
      </c>
      <c r="BI74" s="32">
        <f>SUM(BI75:BI76)</f>
        <v>0</v>
      </c>
      <c r="BJ74" s="32">
        <f>SUM(BH74:BI74)</f>
        <v>0</v>
      </c>
      <c r="BK74" s="32">
        <f>SUM(BK75:BK76)</f>
        <v>0</v>
      </c>
      <c r="BL74" s="32">
        <f>SUM(BL75:BL76)</f>
        <v>0</v>
      </c>
      <c r="BM74" s="32">
        <f>SUM(BK74:BL74)</f>
        <v>0</v>
      </c>
      <c r="BN74" s="32">
        <f>C74+F74+I74+L74+O74+R74+U74+X74+AA74+AD74+AG74+AJ74+AM74+AP74+AS74+AV74+AY74+BB74+BE74+BH74+BK74</f>
        <v>0</v>
      </c>
      <c r="BO74" s="32">
        <f>D74+G74+J74+M74+P74+S74+V74+Y74+AB74+AE74+AH74+AK74+AN74+AQ74+AT74+AW74+AZ74+BC74+BF74+BI74+BL74</f>
        <v>0</v>
      </c>
      <c r="BP74" s="32">
        <f>SUM(BN74:BO74)</f>
        <v>0</v>
      </c>
    </row>
    <row r="75" spans="1:68" s="26" customFormat="1" ht="12.75">
      <c r="A75" s="35"/>
      <c r="B75" s="37"/>
      <c r="C75" s="34"/>
      <c r="D75" s="34"/>
      <c r="E75" s="34"/>
      <c r="F75" s="34"/>
      <c r="G75" s="34"/>
      <c r="H75" s="32"/>
      <c r="I75" s="34"/>
      <c r="J75" s="34"/>
      <c r="K75" s="32"/>
      <c r="L75" s="34"/>
      <c r="M75" s="34"/>
      <c r="N75" s="32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2"/>
      <c r="AA75" s="34"/>
      <c r="AB75" s="34"/>
      <c r="AC75" s="32"/>
      <c r="AD75" s="34"/>
      <c r="AE75" s="34"/>
      <c r="AF75" s="32"/>
      <c r="AG75" s="34"/>
      <c r="AH75" s="34"/>
      <c r="AI75" s="34"/>
      <c r="AJ75" s="34"/>
      <c r="AK75" s="34"/>
      <c r="AL75" s="34"/>
      <c r="AM75" s="34"/>
      <c r="AN75" s="34"/>
      <c r="AO75" s="32"/>
      <c r="AP75" s="34"/>
      <c r="AQ75" s="34"/>
      <c r="AR75" s="32"/>
      <c r="AS75" s="34"/>
      <c r="AT75" s="34"/>
      <c r="AU75" s="32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2"/>
      <c r="BH75" s="34"/>
      <c r="BI75" s="34"/>
      <c r="BJ75" s="32"/>
      <c r="BK75" s="34"/>
      <c r="BL75" s="34"/>
      <c r="BM75" s="32"/>
      <c r="BN75" s="32"/>
      <c r="BO75" s="32"/>
      <c r="BP75" s="34"/>
    </row>
    <row r="76" spans="1:68" s="26" customFormat="1" ht="12.75">
      <c r="A76" s="35"/>
      <c r="B76" s="37"/>
      <c r="C76" s="39"/>
      <c r="D76" s="39"/>
      <c r="E76" s="39"/>
      <c r="F76" s="39"/>
      <c r="G76" s="39"/>
      <c r="H76" s="32"/>
      <c r="I76" s="39"/>
      <c r="J76" s="39"/>
      <c r="K76" s="32"/>
      <c r="L76" s="39"/>
      <c r="M76" s="39"/>
      <c r="N76" s="32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2"/>
      <c r="AA76" s="39"/>
      <c r="AB76" s="39"/>
      <c r="AC76" s="32"/>
      <c r="AD76" s="39"/>
      <c r="AE76" s="39"/>
      <c r="AF76" s="32"/>
      <c r="AG76" s="39"/>
      <c r="AH76" s="39"/>
      <c r="AI76" s="39"/>
      <c r="AJ76" s="39"/>
      <c r="AK76" s="39"/>
      <c r="AL76" s="39"/>
      <c r="AM76" s="39"/>
      <c r="AN76" s="39"/>
      <c r="AO76" s="32"/>
      <c r="AP76" s="39"/>
      <c r="AQ76" s="39"/>
      <c r="AR76" s="32"/>
      <c r="AS76" s="39"/>
      <c r="AT76" s="39"/>
      <c r="AU76" s="32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2"/>
      <c r="BH76" s="39"/>
      <c r="BI76" s="39"/>
      <c r="BJ76" s="32"/>
      <c r="BK76" s="39"/>
      <c r="BL76" s="39"/>
      <c r="BM76" s="32"/>
      <c r="BN76" s="39"/>
      <c r="BO76" s="39"/>
      <c r="BP76" s="39"/>
    </row>
    <row r="77" spans="1:68" s="26" customFormat="1" ht="12.75">
      <c r="A77" s="42"/>
      <c r="B77" s="43" t="s">
        <v>28</v>
      </c>
      <c r="C77" s="44">
        <f>C8+C11+C14+C17+C20+C23+C26+C29+C32+C35+C38+C41+C44+C47+C50+C53+C56+C59+C62+C65+C68+C71+C74</f>
        <v>0</v>
      </c>
      <c r="D77" s="44">
        <f>D8+D11+D14+D17+D20+D23+D26+D29+D32+D35+D38+D41+D44+D47+D50+D53+D56+D59+D62+D65+D68+D71+D74</f>
        <v>0</v>
      </c>
      <c r="E77" s="44">
        <f>E8+E11+E14+E17+E20+E23+E26+E29+E32+E35+E38+E41+E44+E47+E50+E53+E56+E59+E62+E65+E68+E71+E74</f>
        <v>0</v>
      </c>
      <c r="F77" s="44">
        <f>F8+F11+F14+F17+F20+F23+F26+F29+F32+F35+F38+F41+F44+F47+F50+F53+F56+F59+F62+F65+F68+F71+F74</f>
        <v>0</v>
      </c>
      <c r="G77" s="44">
        <f>G8+G11+G14+G17+G20+G23+G26+G29+G32+G35+G38+G41+G44+G47+G50+G53+G56+G59+G62+G65+G68+G71+G74</f>
        <v>0</v>
      </c>
      <c r="H77" s="32">
        <f>SUM(F77:G77)</f>
        <v>0</v>
      </c>
      <c r="I77" s="44">
        <f aca="true" t="shared" si="18" ref="I77:Y77">I8+I11+I14+I17+I20+I23+I26+I29+I32+I35+I38+I41+I44+I47+I50+I53+I56+I59+I62+I65+I68+I71+I74</f>
        <v>0</v>
      </c>
      <c r="J77" s="44">
        <f t="shared" si="18"/>
        <v>0</v>
      </c>
      <c r="K77" s="44">
        <f t="shared" si="18"/>
        <v>0</v>
      </c>
      <c r="L77" s="44">
        <f t="shared" si="18"/>
        <v>0</v>
      </c>
      <c r="M77" s="44">
        <f t="shared" si="18"/>
        <v>0</v>
      </c>
      <c r="N77" s="44">
        <f t="shared" si="18"/>
        <v>0</v>
      </c>
      <c r="O77" s="44">
        <f t="shared" si="18"/>
        <v>0</v>
      </c>
      <c r="P77" s="44">
        <f t="shared" si="18"/>
        <v>0</v>
      </c>
      <c r="Q77" s="44">
        <f t="shared" si="18"/>
        <v>0</v>
      </c>
      <c r="R77" s="44">
        <f t="shared" si="18"/>
        <v>0</v>
      </c>
      <c r="S77" s="44">
        <f t="shared" si="18"/>
        <v>0</v>
      </c>
      <c r="T77" s="44">
        <f t="shared" si="18"/>
        <v>0</v>
      </c>
      <c r="U77" s="44">
        <f t="shared" si="18"/>
        <v>0</v>
      </c>
      <c r="V77" s="44">
        <f t="shared" si="18"/>
        <v>0</v>
      </c>
      <c r="W77" s="44">
        <f t="shared" si="18"/>
        <v>0</v>
      </c>
      <c r="X77" s="44">
        <f t="shared" si="18"/>
        <v>0</v>
      </c>
      <c r="Y77" s="44">
        <f t="shared" si="18"/>
        <v>0</v>
      </c>
      <c r="Z77" s="32">
        <f>SUM(X77:Y77)</f>
        <v>0</v>
      </c>
      <c r="AA77" s="44">
        <f aca="true" t="shared" si="19" ref="AA77:AN77">AA8+AA11+AA14+AA17+AA20+AA23+AA26+AA29+AA32+AA35+AA38+AA41+AA44+AA47+AA50+AA53+AA56+AA59+AA62+AA65+AA68+AA71+AA74</f>
        <v>0</v>
      </c>
      <c r="AB77" s="44">
        <f t="shared" si="19"/>
        <v>0</v>
      </c>
      <c r="AC77" s="44">
        <f t="shared" si="19"/>
        <v>0</v>
      </c>
      <c r="AD77" s="44">
        <f t="shared" si="19"/>
        <v>0</v>
      </c>
      <c r="AE77" s="44">
        <f t="shared" si="19"/>
        <v>0</v>
      </c>
      <c r="AF77" s="44">
        <f t="shared" si="19"/>
        <v>0</v>
      </c>
      <c r="AG77" s="44">
        <f t="shared" si="19"/>
        <v>0</v>
      </c>
      <c r="AH77" s="44">
        <f t="shared" si="19"/>
        <v>0</v>
      </c>
      <c r="AI77" s="44">
        <f t="shared" si="19"/>
        <v>0</v>
      </c>
      <c r="AJ77" s="44">
        <f t="shared" si="19"/>
        <v>0</v>
      </c>
      <c r="AK77" s="44">
        <f t="shared" si="19"/>
        <v>0</v>
      </c>
      <c r="AL77" s="44">
        <f t="shared" si="19"/>
        <v>0</v>
      </c>
      <c r="AM77" s="44">
        <f t="shared" si="19"/>
        <v>0</v>
      </c>
      <c r="AN77" s="44">
        <f t="shared" si="19"/>
        <v>0</v>
      </c>
      <c r="AO77" s="32">
        <f>SUM(AM77:AN77)</f>
        <v>0</v>
      </c>
      <c r="AP77" s="44">
        <f aca="true" t="shared" si="20" ref="AP77:BF77">AP8+AP11+AP14+AP17+AP20+AP23+AP26+AP29+AP32+AP35+AP38+AP41+AP44+AP47+AP50+AP53+AP56+AP59+AP62+AP65+AP68+AP71+AP74</f>
        <v>0</v>
      </c>
      <c r="AQ77" s="44">
        <f t="shared" si="20"/>
        <v>0</v>
      </c>
      <c r="AR77" s="44">
        <f t="shared" si="20"/>
        <v>0</v>
      </c>
      <c r="AS77" s="44">
        <f t="shared" si="20"/>
        <v>0</v>
      </c>
      <c r="AT77" s="44">
        <f t="shared" si="20"/>
        <v>0</v>
      </c>
      <c r="AU77" s="44">
        <f t="shared" si="20"/>
        <v>0</v>
      </c>
      <c r="AV77" s="44">
        <f t="shared" si="20"/>
        <v>0</v>
      </c>
      <c r="AW77" s="44">
        <f t="shared" si="20"/>
        <v>0</v>
      </c>
      <c r="AX77" s="44">
        <f t="shared" si="20"/>
        <v>0</v>
      </c>
      <c r="AY77" s="44">
        <f t="shared" si="20"/>
        <v>0</v>
      </c>
      <c r="AZ77" s="44">
        <f t="shared" si="20"/>
        <v>0</v>
      </c>
      <c r="BA77" s="44">
        <f t="shared" si="20"/>
        <v>0</v>
      </c>
      <c r="BB77" s="44">
        <f t="shared" si="20"/>
        <v>0</v>
      </c>
      <c r="BC77" s="44">
        <f t="shared" si="20"/>
        <v>0</v>
      </c>
      <c r="BD77" s="44">
        <f t="shared" si="20"/>
        <v>0</v>
      </c>
      <c r="BE77" s="44">
        <f t="shared" si="20"/>
        <v>0</v>
      </c>
      <c r="BF77" s="44">
        <f t="shared" si="20"/>
        <v>0</v>
      </c>
      <c r="BG77" s="32">
        <f>SUM(BE77:BF77)</f>
        <v>0</v>
      </c>
      <c r="BH77" s="44">
        <f aca="true" t="shared" si="21" ref="BH77:BP77">BH8+BH11+BH14+BH17+BH20+BH23+BH26+BH29+BH32+BH35+BH38+BH41+BH44+BH47+BH50+BH53+BH56+BH59+BH62+BH65+BH68+BH71+BH74</f>
        <v>0</v>
      </c>
      <c r="BI77" s="44">
        <f t="shared" si="21"/>
        <v>0</v>
      </c>
      <c r="BJ77" s="44">
        <f t="shared" si="21"/>
        <v>0</v>
      </c>
      <c r="BK77" s="44">
        <f t="shared" si="21"/>
        <v>0</v>
      </c>
      <c r="BL77" s="44">
        <f t="shared" si="21"/>
        <v>0</v>
      </c>
      <c r="BM77" s="44">
        <f t="shared" si="21"/>
        <v>0</v>
      </c>
      <c r="BN77" s="44">
        <f t="shared" si="21"/>
        <v>0</v>
      </c>
      <c r="BO77" s="44">
        <f t="shared" si="21"/>
        <v>0</v>
      </c>
      <c r="BP77" s="44">
        <f t="shared" si="21"/>
        <v>0</v>
      </c>
    </row>
  </sheetData>
  <sheetProtection/>
  <mergeCells count="49">
    <mergeCell ref="O6:Q6"/>
    <mergeCell ref="A2:E2"/>
    <mergeCell ref="A3:E3"/>
    <mergeCell ref="A4:E4"/>
    <mergeCell ref="C5:E5"/>
    <mergeCell ref="F5:H5"/>
    <mergeCell ref="I5:K5"/>
    <mergeCell ref="R6:T6"/>
    <mergeCell ref="L5:N5"/>
    <mergeCell ref="O5:Q5"/>
    <mergeCell ref="R5:T5"/>
    <mergeCell ref="A6:A7"/>
    <mergeCell ref="B6:B7"/>
    <mergeCell ref="C6:E6"/>
    <mergeCell ref="F6:H6"/>
    <mergeCell ref="I6:K6"/>
    <mergeCell ref="L6:N6"/>
    <mergeCell ref="BN5:BP5"/>
    <mergeCell ref="BN6:BP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  <mergeCell ref="U5:W5"/>
    <mergeCell ref="X5:Z5"/>
    <mergeCell ref="AA5:AC5"/>
    <mergeCell ref="AD5:AF5"/>
    <mergeCell ref="AG5:AI5"/>
    <mergeCell ref="AJ5:AL5"/>
    <mergeCell ref="AM5:AO5"/>
    <mergeCell ref="AP5:AR5"/>
    <mergeCell ref="BK5:BM5"/>
    <mergeCell ref="AS5:AU5"/>
    <mergeCell ref="AV5:AX5"/>
    <mergeCell ref="AY5:BA5"/>
    <mergeCell ref="BB5:BD5"/>
    <mergeCell ref="BE5:BG5"/>
    <mergeCell ref="BH5:BJ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5"/>
  <sheetViews>
    <sheetView zoomScalePageLayoutView="0" workbookViewId="0" topLeftCell="A58">
      <selection activeCell="G3" sqref="G3"/>
    </sheetView>
  </sheetViews>
  <sheetFormatPr defaultColWidth="9.140625" defaultRowHeight="12.75"/>
  <cols>
    <col min="1" max="1" width="4.7109375" style="1" customWidth="1"/>
    <col min="2" max="2" width="52.8515625" style="1" customWidth="1"/>
    <col min="3" max="23" width="11.140625" style="1" customWidth="1"/>
    <col min="24" max="16384" width="9.140625" style="1" customWidth="1"/>
  </cols>
  <sheetData>
    <row r="2" spans="1:22" ht="15.75">
      <c r="A2" s="103" t="s">
        <v>20</v>
      </c>
      <c r="B2" s="103"/>
      <c r="C2" s="103"/>
      <c r="D2" s="103"/>
      <c r="E2" s="103"/>
      <c r="F2" s="20"/>
      <c r="G2" s="20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104" t="s">
        <v>21</v>
      </c>
      <c r="B3" s="104"/>
      <c r="C3" s="104"/>
      <c r="D3" s="104"/>
      <c r="E3" s="104"/>
      <c r="F3" s="21"/>
      <c r="G3" s="21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s="11" customFormat="1" ht="12.75">
      <c r="A4" s="105" t="s">
        <v>82</v>
      </c>
      <c r="B4" s="105"/>
      <c r="C4" s="105"/>
      <c r="D4" s="105"/>
      <c r="E4" s="105"/>
      <c r="F4" s="22"/>
      <c r="G4" s="22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3" ht="12.75">
      <c r="A5" s="18"/>
      <c r="B5" s="17"/>
      <c r="C5" s="19">
        <v>43581</v>
      </c>
      <c r="D5" s="19">
        <v>43582</v>
      </c>
      <c r="E5" s="19">
        <v>43583</v>
      </c>
      <c r="F5" s="19">
        <v>43584</v>
      </c>
      <c r="G5" s="19">
        <v>43585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3" t="s">
        <v>26</v>
      </c>
    </row>
    <row r="6" spans="1:23" ht="12.75">
      <c r="A6" s="4">
        <v>1</v>
      </c>
      <c r="B6" s="3" t="s">
        <v>36</v>
      </c>
      <c r="C6" s="5">
        <f aca="true" t="shared" si="0" ref="C6:V6">SUM(C7:C8)</f>
        <v>55440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>SUM(C6:V6)</f>
        <v>55440</v>
      </c>
    </row>
    <row r="7" spans="1:23" ht="12.75">
      <c r="A7" s="4" t="s">
        <v>33</v>
      </c>
      <c r="B7" s="8"/>
      <c r="C7" s="9">
        <v>55440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2.75">
      <c r="A8" s="4"/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2.75">
      <c r="A9" s="4">
        <v>2</v>
      </c>
      <c r="B9" s="3" t="s">
        <v>37</v>
      </c>
      <c r="C9" s="5">
        <f aca="true" t="shared" si="1" ref="C9:V9">SUM(C10:C11)</f>
        <v>0</v>
      </c>
      <c r="D9" s="5">
        <f t="shared" si="1"/>
        <v>0</v>
      </c>
      <c r="E9" s="5">
        <f t="shared" si="1"/>
        <v>0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  <c r="J9" s="5">
        <f t="shared" si="1"/>
        <v>0</v>
      </c>
      <c r="K9" s="5">
        <f t="shared" si="1"/>
        <v>0</v>
      </c>
      <c r="L9" s="5">
        <f t="shared" si="1"/>
        <v>0</v>
      </c>
      <c r="M9" s="5">
        <f t="shared" si="1"/>
        <v>0</v>
      </c>
      <c r="N9" s="5">
        <f t="shared" si="1"/>
        <v>0</v>
      </c>
      <c r="O9" s="5">
        <f t="shared" si="1"/>
        <v>0</v>
      </c>
      <c r="P9" s="5">
        <f t="shared" si="1"/>
        <v>0</v>
      </c>
      <c r="Q9" s="5">
        <f t="shared" si="1"/>
        <v>0</v>
      </c>
      <c r="R9" s="5">
        <f t="shared" si="1"/>
        <v>0</v>
      </c>
      <c r="S9" s="5">
        <f t="shared" si="1"/>
        <v>0</v>
      </c>
      <c r="T9" s="5">
        <f t="shared" si="1"/>
        <v>0</v>
      </c>
      <c r="U9" s="5">
        <f t="shared" si="1"/>
        <v>0</v>
      </c>
      <c r="V9" s="5">
        <f t="shared" si="1"/>
        <v>0</v>
      </c>
      <c r="W9" s="5">
        <f>SUM(C9:V9)</f>
        <v>0</v>
      </c>
    </row>
    <row r="10" spans="1:23" ht="12.75">
      <c r="A10" s="7" t="s">
        <v>3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5"/>
    </row>
    <row r="11" spans="1:23" ht="12.75">
      <c r="A11" s="4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2.75">
      <c r="A12" s="4">
        <v>3</v>
      </c>
      <c r="B12" s="3" t="s">
        <v>38</v>
      </c>
      <c r="C12" s="5">
        <f aca="true" t="shared" si="2" ref="C12:V12">SUM(C13:C14)</f>
        <v>0</v>
      </c>
      <c r="D12" s="5">
        <f t="shared" si="2"/>
        <v>0</v>
      </c>
      <c r="E12" s="5">
        <f t="shared" si="2"/>
        <v>0</v>
      </c>
      <c r="F12" s="5">
        <f t="shared" si="2"/>
        <v>0</v>
      </c>
      <c r="G12" s="5">
        <f t="shared" si="2"/>
        <v>0</v>
      </c>
      <c r="H12" s="5">
        <f t="shared" si="2"/>
        <v>0</v>
      </c>
      <c r="I12" s="5">
        <f t="shared" si="2"/>
        <v>0</v>
      </c>
      <c r="J12" s="5">
        <f t="shared" si="2"/>
        <v>0</v>
      </c>
      <c r="K12" s="5">
        <f t="shared" si="2"/>
        <v>0</v>
      </c>
      <c r="L12" s="5">
        <f t="shared" si="2"/>
        <v>0</v>
      </c>
      <c r="M12" s="5">
        <f t="shared" si="2"/>
        <v>0</v>
      </c>
      <c r="N12" s="5">
        <f t="shared" si="2"/>
        <v>0</v>
      </c>
      <c r="O12" s="5">
        <f t="shared" si="2"/>
        <v>0</v>
      </c>
      <c r="P12" s="5">
        <f t="shared" si="2"/>
        <v>0</v>
      </c>
      <c r="Q12" s="5">
        <f t="shared" si="2"/>
        <v>0</v>
      </c>
      <c r="R12" s="5">
        <f t="shared" si="2"/>
        <v>0</v>
      </c>
      <c r="S12" s="5">
        <f t="shared" si="2"/>
        <v>0</v>
      </c>
      <c r="T12" s="5">
        <f t="shared" si="2"/>
        <v>0</v>
      </c>
      <c r="U12" s="5">
        <f t="shared" si="2"/>
        <v>0</v>
      </c>
      <c r="V12" s="5">
        <f t="shared" si="2"/>
        <v>0</v>
      </c>
      <c r="W12" s="5">
        <f>SUM(C12:V12)</f>
        <v>0</v>
      </c>
    </row>
    <row r="13" spans="1:23" ht="12.75">
      <c r="A13" s="7" t="s">
        <v>4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5"/>
    </row>
    <row r="14" spans="1:23" ht="12.75">
      <c r="A14" s="4"/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2.75">
      <c r="A15" s="4">
        <v>4</v>
      </c>
      <c r="B15" s="3" t="s">
        <v>34</v>
      </c>
      <c r="C15" s="5">
        <f aca="true" t="shared" si="3" ref="C15:V15">SUM(C16:C17)</f>
        <v>0</v>
      </c>
      <c r="D15" s="5">
        <f t="shared" si="3"/>
        <v>0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0</v>
      </c>
      <c r="I15" s="5">
        <f t="shared" si="3"/>
        <v>0</v>
      </c>
      <c r="J15" s="5">
        <f t="shared" si="3"/>
        <v>0</v>
      </c>
      <c r="K15" s="5">
        <f t="shared" si="3"/>
        <v>0</v>
      </c>
      <c r="L15" s="5">
        <f t="shared" si="3"/>
        <v>0</v>
      </c>
      <c r="M15" s="5">
        <f t="shared" si="3"/>
        <v>0</v>
      </c>
      <c r="N15" s="5">
        <f t="shared" si="3"/>
        <v>0</v>
      </c>
      <c r="O15" s="5">
        <f t="shared" si="3"/>
        <v>0</v>
      </c>
      <c r="P15" s="5">
        <f t="shared" si="3"/>
        <v>0</v>
      </c>
      <c r="Q15" s="5">
        <f t="shared" si="3"/>
        <v>0</v>
      </c>
      <c r="R15" s="5">
        <f t="shared" si="3"/>
        <v>0</v>
      </c>
      <c r="S15" s="5">
        <f t="shared" si="3"/>
        <v>0</v>
      </c>
      <c r="T15" s="5">
        <f t="shared" si="3"/>
        <v>0</v>
      </c>
      <c r="U15" s="5">
        <f t="shared" si="3"/>
        <v>0</v>
      </c>
      <c r="V15" s="5">
        <f t="shared" si="3"/>
        <v>0</v>
      </c>
      <c r="W15" s="5">
        <f>SUM(C15:V15)</f>
        <v>0</v>
      </c>
    </row>
    <row r="16" spans="1:23" ht="12.75">
      <c r="A16" s="7" t="s">
        <v>5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5"/>
    </row>
    <row r="17" spans="1:23" ht="12.75">
      <c r="A17" s="7"/>
      <c r="B17" s="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.75">
      <c r="A18" s="7" t="s">
        <v>6</v>
      </c>
      <c r="B18" s="12" t="s">
        <v>35</v>
      </c>
      <c r="C18" s="5">
        <f aca="true" t="shared" si="4" ref="C18:V18">SUM(C19:C20)</f>
        <v>2376</v>
      </c>
      <c r="D18" s="5">
        <f t="shared" si="4"/>
        <v>0</v>
      </c>
      <c r="E18" s="5">
        <f t="shared" si="4"/>
        <v>0</v>
      </c>
      <c r="F18" s="5">
        <f t="shared" si="4"/>
        <v>0</v>
      </c>
      <c r="G18" s="5">
        <f t="shared" si="4"/>
        <v>0</v>
      </c>
      <c r="H18" s="5">
        <f t="shared" si="4"/>
        <v>0</v>
      </c>
      <c r="I18" s="5">
        <f t="shared" si="4"/>
        <v>0</v>
      </c>
      <c r="J18" s="5">
        <f t="shared" si="4"/>
        <v>0</v>
      </c>
      <c r="K18" s="5">
        <f t="shared" si="4"/>
        <v>0</v>
      </c>
      <c r="L18" s="5">
        <f t="shared" si="4"/>
        <v>0</v>
      </c>
      <c r="M18" s="5">
        <f t="shared" si="4"/>
        <v>0</v>
      </c>
      <c r="N18" s="5">
        <f t="shared" si="4"/>
        <v>0</v>
      </c>
      <c r="O18" s="5">
        <f t="shared" si="4"/>
        <v>0</v>
      </c>
      <c r="P18" s="5">
        <f t="shared" si="4"/>
        <v>0</v>
      </c>
      <c r="Q18" s="5">
        <f t="shared" si="4"/>
        <v>0</v>
      </c>
      <c r="R18" s="5">
        <f t="shared" si="4"/>
        <v>0</v>
      </c>
      <c r="S18" s="5">
        <f t="shared" si="4"/>
        <v>0</v>
      </c>
      <c r="T18" s="5">
        <f t="shared" si="4"/>
        <v>0</v>
      </c>
      <c r="U18" s="5">
        <f t="shared" si="4"/>
        <v>0</v>
      </c>
      <c r="V18" s="5">
        <f t="shared" si="4"/>
        <v>0</v>
      </c>
      <c r="W18" s="5">
        <f>SUM(C18:V18)</f>
        <v>2376</v>
      </c>
    </row>
    <row r="19" spans="1:23" ht="12.75">
      <c r="A19" s="7" t="s">
        <v>7</v>
      </c>
      <c r="B19" s="2"/>
      <c r="C19" s="9">
        <v>2376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5"/>
    </row>
    <row r="20" spans="1:23" ht="12.75">
      <c r="A20" s="7"/>
      <c r="B20" s="1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5"/>
    </row>
    <row r="21" spans="1:23" ht="12.75">
      <c r="A21" s="7" t="s">
        <v>9</v>
      </c>
      <c r="B21" s="12" t="s">
        <v>39</v>
      </c>
      <c r="C21" s="5">
        <f aca="true" t="shared" si="5" ref="C21:V21">SUM(C22:C23)</f>
        <v>0</v>
      </c>
      <c r="D21" s="5">
        <f t="shared" si="5"/>
        <v>0</v>
      </c>
      <c r="E21" s="5">
        <f t="shared" si="5"/>
        <v>0</v>
      </c>
      <c r="F21" s="5">
        <f t="shared" si="5"/>
        <v>0</v>
      </c>
      <c r="G21" s="5">
        <f t="shared" si="5"/>
        <v>0</v>
      </c>
      <c r="H21" s="5">
        <f t="shared" si="5"/>
        <v>0</v>
      </c>
      <c r="I21" s="5">
        <f t="shared" si="5"/>
        <v>0</v>
      </c>
      <c r="J21" s="5">
        <f t="shared" si="5"/>
        <v>0</v>
      </c>
      <c r="K21" s="5">
        <f t="shared" si="5"/>
        <v>0</v>
      </c>
      <c r="L21" s="5">
        <f t="shared" si="5"/>
        <v>0</v>
      </c>
      <c r="M21" s="5">
        <f t="shared" si="5"/>
        <v>0</v>
      </c>
      <c r="N21" s="5">
        <f t="shared" si="5"/>
        <v>0</v>
      </c>
      <c r="O21" s="5">
        <f t="shared" si="5"/>
        <v>0</v>
      </c>
      <c r="P21" s="5">
        <f t="shared" si="5"/>
        <v>0</v>
      </c>
      <c r="Q21" s="5">
        <f t="shared" si="5"/>
        <v>0</v>
      </c>
      <c r="R21" s="5">
        <f t="shared" si="5"/>
        <v>0</v>
      </c>
      <c r="S21" s="5">
        <f t="shared" si="5"/>
        <v>0</v>
      </c>
      <c r="T21" s="5">
        <f t="shared" si="5"/>
        <v>0</v>
      </c>
      <c r="U21" s="5">
        <f t="shared" si="5"/>
        <v>0</v>
      </c>
      <c r="V21" s="5">
        <f t="shared" si="5"/>
        <v>0</v>
      </c>
      <c r="W21" s="5">
        <f>SUM(C21:V21)</f>
        <v>0</v>
      </c>
    </row>
    <row r="22" spans="1:23" ht="12.75">
      <c r="A22" s="7" t="s">
        <v>8</v>
      </c>
      <c r="B22" s="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5"/>
    </row>
    <row r="23" spans="1:23" ht="12.75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5"/>
    </row>
    <row r="24" spans="1:23" ht="12.75">
      <c r="A24" s="7" t="s">
        <v>10</v>
      </c>
      <c r="B24" s="12" t="s">
        <v>40</v>
      </c>
      <c r="C24" s="5">
        <f aca="true" t="shared" si="6" ref="C24:V24">SUM(C25:C26)</f>
        <v>0</v>
      </c>
      <c r="D24" s="5">
        <f t="shared" si="6"/>
        <v>0</v>
      </c>
      <c r="E24" s="5">
        <f t="shared" si="6"/>
        <v>0</v>
      </c>
      <c r="F24" s="5">
        <f t="shared" si="6"/>
        <v>0</v>
      </c>
      <c r="G24" s="5">
        <f t="shared" si="6"/>
        <v>0</v>
      </c>
      <c r="H24" s="5">
        <f t="shared" si="6"/>
        <v>0</v>
      </c>
      <c r="I24" s="5">
        <f t="shared" si="6"/>
        <v>0</v>
      </c>
      <c r="J24" s="5">
        <f t="shared" si="6"/>
        <v>0</v>
      </c>
      <c r="K24" s="5">
        <f t="shared" si="6"/>
        <v>0</v>
      </c>
      <c r="L24" s="5">
        <f t="shared" si="6"/>
        <v>0</v>
      </c>
      <c r="M24" s="5">
        <f t="shared" si="6"/>
        <v>0</v>
      </c>
      <c r="N24" s="5">
        <f t="shared" si="6"/>
        <v>0</v>
      </c>
      <c r="O24" s="5">
        <f t="shared" si="6"/>
        <v>0</v>
      </c>
      <c r="P24" s="5">
        <f t="shared" si="6"/>
        <v>0</v>
      </c>
      <c r="Q24" s="5">
        <f t="shared" si="6"/>
        <v>0</v>
      </c>
      <c r="R24" s="5">
        <f t="shared" si="6"/>
        <v>0</v>
      </c>
      <c r="S24" s="5">
        <f t="shared" si="6"/>
        <v>0</v>
      </c>
      <c r="T24" s="5">
        <f t="shared" si="6"/>
        <v>0</v>
      </c>
      <c r="U24" s="5">
        <f t="shared" si="6"/>
        <v>0</v>
      </c>
      <c r="V24" s="5">
        <f t="shared" si="6"/>
        <v>0</v>
      </c>
      <c r="W24" s="5">
        <f>SUM(C24:V24)</f>
        <v>0</v>
      </c>
    </row>
    <row r="25" spans="1:23" ht="12.75">
      <c r="A25" s="7" t="s">
        <v>11</v>
      </c>
      <c r="B25" s="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5"/>
    </row>
    <row r="26" spans="1:23" ht="12.75">
      <c r="A26" s="7"/>
      <c r="B26" s="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5"/>
    </row>
    <row r="27" spans="1:23" ht="12.75">
      <c r="A27" s="7" t="s">
        <v>12</v>
      </c>
      <c r="B27" s="12" t="s">
        <v>41</v>
      </c>
      <c r="C27" s="5">
        <f aca="true" t="shared" si="7" ref="C27:V27">SUM(C28:C29)</f>
        <v>0</v>
      </c>
      <c r="D27" s="5">
        <f t="shared" si="7"/>
        <v>0</v>
      </c>
      <c r="E27" s="5">
        <f t="shared" si="7"/>
        <v>0</v>
      </c>
      <c r="F27" s="5">
        <f t="shared" si="7"/>
        <v>0</v>
      </c>
      <c r="G27" s="5">
        <f t="shared" si="7"/>
        <v>0</v>
      </c>
      <c r="H27" s="5">
        <f t="shared" si="7"/>
        <v>0</v>
      </c>
      <c r="I27" s="5">
        <f t="shared" si="7"/>
        <v>0</v>
      </c>
      <c r="J27" s="5">
        <f t="shared" si="7"/>
        <v>0</v>
      </c>
      <c r="K27" s="5">
        <f t="shared" si="7"/>
        <v>0</v>
      </c>
      <c r="L27" s="5">
        <f t="shared" si="7"/>
        <v>0</v>
      </c>
      <c r="M27" s="5">
        <f t="shared" si="7"/>
        <v>0</v>
      </c>
      <c r="N27" s="5">
        <f t="shared" si="7"/>
        <v>0</v>
      </c>
      <c r="O27" s="5">
        <f t="shared" si="7"/>
        <v>0</v>
      </c>
      <c r="P27" s="5">
        <f t="shared" si="7"/>
        <v>0</v>
      </c>
      <c r="Q27" s="5">
        <f t="shared" si="7"/>
        <v>0</v>
      </c>
      <c r="R27" s="5">
        <f t="shared" si="7"/>
        <v>0</v>
      </c>
      <c r="S27" s="5">
        <f t="shared" si="7"/>
        <v>0</v>
      </c>
      <c r="T27" s="5">
        <f t="shared" si="7"/>
        <v>0</v>
      </c>
      <c r="U27" s="5">
        <f t="shared" si="7"/>
        <v>0</v>
      </c>
      <c r="V27" s="5">
        <f t="shared" si="7"/>
        <v>0</v>
      </c>
      <c r="W27" s="5">
        <f>SUM(C27:V27)</f>
        <v>0</v>
      </c>
    </row>
    <row r="28" spans="1:23" ht="12.75">
      <c r="A28" s="7" t="s">
        <v>13</v>
      </c>
      <c r="B28" s="2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5"/>
    </row>
    <row r="29" spans="1:23" ht="12.75">
      <c r="A29" s="7"/>
      <c r="B29" s="2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5"/>
    </row>
    <row r="30" spans="1:23" ht="12.75">
      <c r="A30" s="7" t="s">
        <v>14</v>
      </c>
      <c r="B30" s="12" t="s">
        <v>42</v>
      </c>
      <c r="C30" s="5">
        <f aca="true" t="shared" si="8" ref="C30:V30">SUM(C31:C32)</f>
        <v>0</v>
      </c>
      <c r="D30" s="5">
        <f t="shared" si="8"/>
        <v>0</v>
      </c>
      <c r="E30" s="5">
        <f t="shared" si="8"/>
        <v>0</v>
      </c>
      <c r="F30" s="5">
        <f t="shared" si="8"/>
        <v>0</v>
      </c>
      <c r="G30" s="5">
        <f t="shared" si="8"/>
        <v>0</v>
      </c>
      <c r="H30" s="5">
        <f t="shared" si="8"/>
        <v>0</v>
      </c>
      <c r="I30" s="5">
        <f t="shared" si="8"/>
        <v>0</v>
      </c>
      <c r="J30" s="5">
        <f t="shared" si="8"/>
        <v>0</v>
      </c>
      <c r="K30" s="5">
        <f t="shared" si="8"/>
        <v>0</v>
      </c>
      <c r="L30" s="5">
        <f t="shared" si="8"/>
        <v>0</v>
      </c>
      <c r="M30" s="5">
        <f t="shared" si="8"/>
        <v>0</v>
      </c>
      <c r="N30" s="5">
        <f t="shared" si="8"/>
        <v>0</v>
      </c>
      <c r="O30" s="5">
        <f t="shared" si="8"/>
        <v>0</v>
      </c>
      <c r="P30" s="5">
        <f t="shared" si="8"/>
        <v>0</v>
      </c>
      <c r="Q30" s="5">
        <f t="shared" si="8"/>
        <v>0</v>
      </c>
      <c r="R30" s="5">
        <f t="shared" si="8"/>
        <v>0</v>
      </c>
      <c r="S30" s="5">
        <f t="shared" si="8"/>
        <v>0</v>
      </c>
      <c r="T30" s="5">
        <f t="shared" si="8"/>
        <v>0</v>
      </c>
      <c r="U30" s="5">
        <f t="shared" si="8"/>
        <v>0</v>
      </c>
      <c r="V30" s="5">
        <f t="shared" si="8"/>
        <v>0</v>
      </c>
      <c r="W30" s="5">
        <f>SUM(C30:V30)</f>
        <v>0</v>
      </c>
    </row>
    <row r="31" spans="1:23" ht="12.75">
      <c r="A31" s="7" t="s">
        <v>15</v>
      </c>
      <c r="B31" s="2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5"/>
    </row>
    <row r="32" spans="1:23" ht="12.75">
      <c r="A32" s="7"/>
      <c r="B32" s="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5"/>
    </row>
    <row r="33" spans="1:23" ht="12.75">
      <c r="A33" s="7" t="s">
        <v>16</v>
      </c>
      <c r="B33" s="12" t="s">
        <v>43</v>
      </c>
      <c r="C33" s="5">
        <f aca="true" t="shared" si="9" ref="C33:V33">SUM(C34:C35)</f>
        <v>0</v>
      </c>
      <c r="D33" s="5">
        <f t="shared" si="9"/>
        <v>0</v>
      </c>
      <c r="E33" s="5">
        <f t="shared" si="9"/>
        <v>0</v>
      </c>
      <c r="F33" s="5">
        <f t="shared" si="9"/>
        <v>0</v>
      </c>
      <c r="G33" s="5">
        <f t="shared" si="9"/>
        <v>0</v>
      </c>
      <c r="H33" s="5">
        <f t="shared" si="9"/>
        <v>0</v>
      </c>
      <c r="I33" s="5">
        <f t="shared" si="9"/>
        <v>0</v>
      </c>
      <c r="J33" s="5">
        <f t="shared" si="9"/>
        <v>0</v>
      </c>
      <c r="K33" s="5">
        <f t="shared" si="9"/>
        <v>0</v>
      </c>
      <c r="L33" s="5">
        <f t="shared" si="9"/>
        <v>0</v>
      </c>
      <c r="M33" s="5">
        <f t="shared" si="9"/>
        <v>0</v>
      </c>
      <c r="N33" s="5">
        <f t="shared" si="9"/>
        <v>0</v>
      </c>
      <c r="O33" s="5">
        <f t="shared" si="9"/>
        <v>0</v>
      </c>
      <c r="P33" s="5">
        <f t="shared" si="9"/>
        <v>0</v>
      </c>
      <c r="Q33" s="5">
        <f t="shared" si="9"/>
        <v>0</v>
      </c>
      <c r="R33" s="5">
        <f t="shared" si="9"/>
        <v>0</v>
      </c>
      <c r="S33" s="5">
        <f t="shared" si="9"/>
        <v>0</v>
      </c>
      <c r="T33" s="5">
        <f t="shared" si="9"/>
        <v>0</v>
      </c>
      <c r="U33" s="5">
        <f t="shared" si="9"/>
        <v>0</v>
      </c>
      <c r="V33" s="5">
        <f t="shared" si="9"/>
        <v>0</v>
      </c>
      <c r="W33" s="5">
        <f>SUM(C33:V33)</f>
        <v>0</v>
      </c>
    </row>
    <row r="34" spans="1:23" ht="12.75">
      <c r="A34" s="7" t="s">
        <v>17</v>
      </c>
      <c r="B34" s="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5"/>
    </row>
    <row r="35" spans="1:23" ht="12.75">
      <c r="A35" s="7"/>
      <c r="B35" s="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5"/>
    </row>
    <row r="36" spans="1:23" ht="12.75">
      <c r="A36" s="7" t="s">
        <v>18</v>
      </c>
      <c r="B36" s="12" t="s">
        <v>44</v>
      </c>
      <c r="C36" s="5">
        <f aca="true" t="shared" si="10" ref="C36:V36">SUM(C37:C38)</f>
        <v>0</v>
      </c>
      <c r="D36" s="5">
        <f t="shared" si="10"/>
        <v>0</v>
      </c>
      <c r="E36" s="5">
        <f t="shared" si="10"/>
        <v>0</v>
      </c>
      <c r="F36" s="5">
        <f t="shared" si="10"/>
        <v>0</v>
      </c>
      <c r="G36" s="5">
        <f t="shared" si="10"/>
        <v>0</v>
      </c>
      <c r="H36" s="5">
        <f t="shared" si="10"/>
        <v>0</v>
      </c>
      <c r="I36" s="5">
        <f t="shared" si="10"/>
        <v>0</v>
      </c>
      <c r="J36" s="5">
        <f t="shared" si="10"/>
        <v>0</v>
      </c>
      <c r="K36" s="5">
        <f t="shared" si="10"/>
        <v>0</v>
      </c>
      <c r="L36" s="5">
        <f t="shared" si="10"/>
        <v>0</v>
      </c>
      <c r="M36" s="5">
        <f t="shared" si="10"/>
        <v>0</v>
      </c>
      <c r="N36" s="5">
        <f t="shared" si="10"/>
        <v>0</v>
      </c>
      <c r="O36" s="5">
        <f t="shared" si="10"/>
        <v>0</v>
      </c>
      <c r="P36" s="5">
        <f t="shared" si="10"/>
        <v>0</v>
      </c>
      <c r="Q36" s="5">
        <f t="shared" si="10"/>
        <v>0</v>
      </c>
      <c r="R36" s="5">
        <f t="shared" si="10"/>
        <v>0</v>
      </c>
      <c r="S36" s="5">
        <f t="shared" si="10"/>
        <v>0</v>
      </c>
      <c r="T36" s="5">
        <f t="shared" si="10"/>
        <v>0</v>
      </c>
      <c r="U36" s="5">
        <f t="shared" si="10"/>
        <v>0</v>
      </c>
      <c r="V36" s="5">
        <f t="shared" si="10"/>
        <v>0</v>
      </c>
      <c r="W36" s="5">
        <f>SUM(C36:V36)</f>
        <v>0</v>
      </c>
    </row>
    <row r="37" spans="1:23" ht="12.75">
      <c r="A37" s="7" t="s">
        <v>19</v>
      </c>
      <c r="B37" s="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5"/>
    </row>
    <row r="38" spans="1:23" ht="12.75">
      <c r="A38" s="7"/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5"/>
    </row>
    <row r="39" spans="1:23" ht="12.75">
      <c r="A39" s="7" t="s">
        <v>45</v>
      </c>
      <c r="B39" s="12" t="s">
        <v>51</v>
      </c>
      <c r="C39" s="5">
        <f aca="true" t="shared" si="11" ref="C39:V39">SUM(C40:C41)</f>
        <v>0</v>
      </c>
      <c r="D39" s="5">
        <f t="shared" si="11"/>
        <v>0</v>
      </c>
      <c r="E39" s="5">
        <f t="shared" si="11"/>
        <v>0</v>
      </c>
      <c r="F39" s="5">
        <f t="shared" si="11"/>
        <v>0</v>
      </c>
      <c r="G39" s="5">
        <f t="shared" si="11"/>
        <v>0</v>
      </c>
      <c r="H39" s="5">
        <f t="shared" si="11"/>
        <v>0</v>
      </c>
      <c r="I39" s="5">
        <f t="shared" si="11"/>
        <v>0</v>
      </c>
      <c r="J39" s="5">
        <f t="shared" si="11"/>
        <v>0</v>
      </c>
      <c r="K39" s="5">
        <f t="shared" si="11"/>
        <v>0</v>
      </c>
      <c r="L39" s="5">
        <f t="shared" si="11"/>
        <v>0</v>
      </c>
      <c r="M39" s="5">
        <f t="shared" si="11"/>
        <v>0</v>
      </c>
      <c r="N39" s="5">
        <f t="shared" si="11"/>
        <v>0</v>
      </c>
      <c r="O39" s="5">
        <f t="shared" si="11"/>
        <v>0</v>
      </c>
      <c r="P39" s="5">
        <f t="shared" si="11"/>
        <v>0</v>
      </c>
      <c r="Q39" s="5">
        <f t="shared" si="11"/>
        <v>0</v>
      </c>
      <c r="R39" s="5">
        <f t="shared" si="11"/>
        <v>0</v>
      </c>
      <c r="S39" s="5">
        <f t="shared" si="11"/>
        <v>0</v>
      </c>
      <c r="T39" s="5">
        <f t="shared" si="11"/>
        <v>0</v>
      </c>
      <c r="U39" s="5">
        <f t="shared" si="11"/>
        <v>0</v>
      </c>
      <c r="V39" s="5">
        <f t="shared" si="11"/>
        <v>0</v>
      </c>
      <c r="W39" s="5">
        <f>SUM(C39:V39)</f>
        <v>0</v>
      </c>
    </row>
    <row r="40" spans="1:23" ht="12.75">
      <c r="A40" s="7" t="s">
        <v>48</v>
      </c>
      <c r="B40" s="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5"/>
    </row>
    <row r="41" spans="1:23" ht="12.75">
      <c r="A41" s="7"/>
      <c r="B41" s="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2.75">
      <c r="A42" s="7" t="s">
        <v>46</v>
      </c>
      <c r="B42" s="12" t="s">
        <v>52</v>
      </c>
      <c r="C42" s="5">
        <f aca="true" t="shared" si="12" ref="C42:V42">SUM(C43:C44)</f>
        <v>0</v>
      </c>
      <c r="D42" s="5">
        <f t="shared" si="12"/>
        <v>0</v>
      </c>
      <c r="E42" s="5">
        <f t="shared" si="12"/>
        <v>0</v>
      </c>
      <c r="F42" s="5">
        <f t="shared" si="12"/>
        <v>0</v>
      </c>
      <c r="G42" s="5">
        <f t="shared" si="12"/>
        <v>0</v>
      </c>
      <c r="H42" s="5">
        <f t="shared" si="12"/>
        <v>0</v>
      </c>
      <c r="I42" s="5">
        <f t="shared" si="12"/>
        <v>0</v>
      </c>
      <c r="J42" s="5">
        <f t="shared" si="12"/>
        <v>0</v>
      </c>
      <c r="K42" s="5">
        <f t="shared" si="12"/>
        <v>0</v>
      </c>
      <c r="L42" s="5">
        <f t="shared" si="12"/>
        <v>0</v>
      </c>
      <c r="M42" s="5">
        <f t="shared" si="12"/>
        <v>0</v>
      </c>
      <c r="N42" s="5">
        <f t="shared" si="12"/>
        <v>0</v>
      </c>
      <c r="O42" s="5">
        <f t="shared" si="12"/>
        <v>0</v>
      </c>
      <c r="P42" s="5">
        <f t="shared" si="12"/>
        <v>0</v>
      </c>
      <c r="Q42" s="5">
        <f t="shared" si="12"/>
        <v>0</v>
      </c>
      <c r="R42" s="5">
        <f t="shared" si="12"/>
        <v>0</v>
      </c>
      <c r="S42" s="5">
        <f t="shared" si="12"/>
        <v>0</v>
      </c>
      <c r="T42" s="5">
        <f t="shared" si="12"/>
        <v>0</v>
      </c>
      <c r="U42" s="5">
        <f t="shared" si="12"/>
        <v>0</v>
      </c>
      <c r="V42" s="5">
        <f t="shared" si="12"/>
        <v>0</v>
      </c>
      <c r="W42" s="5">
        <f>SUM(C42:V42)</f>
        <v>0</v>
      </c>
    </row>
    <row r="43" spans="1:23" ht="12.75">
      <c r="A43" s="7" t="s">
        <v>49</v>
      </c>
      <c r="B43" s="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5"/>
    </row>
    <row r="44" spans="1:23" ht="12.75">
      <c r="A44" s="7"/>
      <c r="B44" s="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2.75">
      <c r="A45" s="7" t="s">
        <v>47</v>
      </c>
      <c r="B45" s="12" t="s">
        <v>53</v>
      </c>
      <c r="C45" s="5">
        <f aca="true" t="shared" si="13" ref="C45:V45">SUM(C46:C47)</f>
        <v>0</v>
      </c>
      <c r="D45" s="5">
        <f t="shared" si="13"/>
        <v>0</v>
      </c>
      <c r="E45" s="5">
        <f t="shared" si="13"/>
        <v>0</v>
      </c>
      <c r="F45" s="5">
        <f t="shared" si="13"/>
        <v>0</v>
      </c>
      <c r="G45" s="5">
        <f t="shared" si="13"/>
        <v>0</v>
      </c>
      <c r="H45" s="5">
        <f t="shared" si="13"/>
        <v>0</v>
      </c>
      <c r="I45" s="5">
        <f t="shared" si="13"/>
        <v>0</v>
      </c>
      <c r="J45" s="5">
        <f t="shared" si="13"/>
        <v>0</v>
      </c>
      <c r="K45" s="5">
        <f t="shared" si="13"/>
        <v>0</v>
      </c>
      <c r="L45" s="5">
        <f t="shared" si="13"/>
        <v>0</v>
      </c>
      <c r="M45" s="5">
        <f t="shared" si="13"/>
        <v>0</v>
      </c>
      <c r="N45" s="5">
        <f t="shared" si="13"/>
        <v>0</v>
      </c>
      <c r="O45" s="5">
        <f t="shared" si="13"/>
        <v>0</v>
      </c>
      <c r="P45" s="5">
        <f t="shared" si="13"/>
        <v>0</v>
      </c>
      <c r="Q45" s="5">
        <f t="shared" si="13"/>
        <v>0</v>
      </c>
      <c r="R45" s="5">
        <f t="shared" si="13"/>
        <v>0</v>
      </c>
      <c r="S45" s="5">
        <f t="shared" si="13"/>
        <v>0</v>
      </c>
      <c r="T45" s="5">
        <f t="shared" si="13"/>
        <v>0</v>
      </c>
      <c r="U45" s="5">
        <f t="shared" si="13"/>
        <v>0</v>
      </c>
      <c r="V45" s="5">
        <f t="shared" si="13"/>
        <v>0</v>
      </c>
      <c r="W45" s="5">
        <f>SUM(C45:V45)</f>
        <v>0</v>
      </c>
    </row>
    <row r="46" spans="1:23" ht="12.75">
      <c r="A46" s="7" t="s">
        <v>50</v>
      </c>
      <c r="B46" s="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5"/>
    </row>
    <row r="47" spans="1:23" ht="12.75">
      <c r="A47" s="7"/>
      <c r="B47" s="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2.75">
      <c r="A48" s="7" t="s">
        <v>54</v>
      </c>
      <c r="B48" s="12" t="s">
        <v>72</v>
      </c>
      <c r="C48" s="5">
        <f aca="true" t="shared" si="14" ref="C48:V48">SUM(C49:C50)</f>
        <v>0</v>
      </c>
      <c r="D48" s="5">
        <f t="shared" si="14"/>
        <v>0</v>
      </c>
      <c r="E48" s="5">
        <f t="shared" si="14"/>
        <v>0</v>
      </c>
      <c r="F48" s="5">
        <f t="shared" si="14"/>
        <v>0</v>
      </c>
      <c r="G48" s="5">
        <f t="shared" si="14"/>
        <v>23760</v>
      </c>
      <c r="H48" s="5">
        <f t="shared" si="14"/>
        <v>0</v>
      </c>
      <c r="I48" s="5">
        <f t="shared" si="14"/>
        <v>0</v>
      </c>
      <c r="J48" s="5">
        <f t="shared" si="14"/>
        <v>0</v>
      </c>
      <c r="K48" s="5">
        <f t="shared" si="14"/>
        <v>0</v>
      </c>
      <c r="L48" s="5">
        <f t="shared" si="14"/>
        <v>0</v>
      </c>
      <c r="M48" s="5">
        <f t="shared" si="14"/>
        <v>0</v>
      </c>
      <c r="N48" s="5">
        <f t="shared" si="14"/>
        <v>0</v>
      </c>
      <c r="O48" s="5">
        <f t="shared" si="14"/>
        <v>0</v>
      </c>
      <c r="P48" s="5">
        <f t="shared" si="14"/>
        <v>0</v>
      </c>
      <c r="Q48" s="5">
        <f t="shared" si="14"/>
        <v>0</v>
      </c>
      <c r="R48" s="5">
        <f t="shared" si="14"/>
        <v>0</v>
      </c>
      <c r="S48" s="5">
        <f t="shared" si="14"/>
        <v>0</v>
      </c>
      <c r="T48" s="5">
        <f t="shared" si="14"/>
        <v>0</v>
      </c>
      <c r="U48" s="5">
        <f t="shared" si="14"/>
        <v>0</v>
      </c>
      <c r="V48" s="5">
        <f t="shared" si="14"/>
        <v>0</v>
      </c>
      <c r="W48" s="5">
        <f>SUM(C48:V48)</f>
        <v>23760</v>
      </c>
    </row>
    <row r="49" spans="1:23" ht="12.75">
      <c r="A49" s="7" t="s">
        <v>55</v>
      </c>
      <c r="B49" s="2"/>
      <c r="C49" s="9"/>
      <c r="D49" s="9"/>
      <c r="E49" s="9"/>
      <c r="F49" s="9"/>
      <c r="G49" s="9">
        <v>23760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5"/>
    </row>
    <row r="50" spans="1:23" ht="12.75">
      <c r="A50" s="7"/>
      <c r="B50" s="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63.75">
      <c r="A51" s="7" t="s">
        <v>56</v>
      </c>
      <c r="B51" s="24" t="s">
        <v>73</v>
      </c>
      <c r="C51" s="5">
        <f aca="true" t="shared" si="15" ref="C51:V51">SUM(C52:C53)</f>
        <v>0</v>
      </c>
      <c r="D51" s="5">
        <f t="shared" si="15"/>
        <v>0</v>
      </c>
      <c r="E51" s="5">
        <f t="shared" si="15"/>
        <v>0</v>
      </c>
      <c r="F51" s="5">
        <f t="shared" si="15"/>
        <v>0</v>
      </c>
      <c r="G51" s="5">
        <f t="shared" si="15"/>
        <v>0</v>
      </c>
      <c r="H51" s="5">
        <f t="shared" si="15"/>
        <v>0</v>
      </c>
      <c r="I51" s="5">
        <f t="shared" si="15"/>
        <v>0</v>
      </c>
      <c r="J51" s="5">
        <f t="shared" si="15"/>
        <v>0</v>
      </c>
      <c r="K51" s="5">
        <f t="shared" si="15"/>
        <v>0</v>
      </c>
      <c r="L51" s="5">
        <f t="shared" si="15"/>
        <v>0</v>
      </c>
      <c r="M51" s="5">
        <f t="shared" si="15"/>
        <v>0</v>
      </c>
      <c r="N51" s="5">
        <f t="shared" si="15"/>
        <v>0</v>
      </c>
      <c r="O51" s="5">
        <f t="shared" si="15"/>
        <v>0</v>
      </c>
      <c r="P51" s="5">
        <f t="shared" si="15"/>
        <v>0</v>
      </c>
      <c r="Q51" s="5">
        <f t="shared" si="15"/>
        <v>0</v>
      </c>
      <c r="R51" s="5">
        <f t="shared" si="15"/>
        <v>0</v>
      </c>
      <c r="S51" s="5">
        <f t="shared" si="15"/>
        <v>0</v>
      </c>
      <c r="T51" s="5">
        <f t="shared" si="15"/>
        <v>0</v>
      </c>
      <c r="U51" s="5">
        <f t="shared" si="15"/>
        <v>0</v>
      </c>
      <c r="V51" s="5">
        <f t="shared" si="15"/>
        <v>0</v>
      </c>
      <c r="W51" s="5">
        <f>SUM(C51:V51)</f>
        <v>0</v>
      </c>
    </row>
    <row r="52" spans="1:23" ht="12.75">
      <c r="A52" s="7" t="s">
        <v>71</v>
      </c>
      <c r="B52" s="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5"/>
    </row>
    <row r="53" spans="1:23" ht="12.75">
      <c r="A53" s="7"/>
      <c r="B53" s="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5"/>
    </row>
    <row r="54" spans="1:23" ht="76.5">
      <c r="A54" s="7" t="s">
        <v>57</v>
      </c>
      <c r="B54" s="24" t="s">
        <v>74</v>
      </c>
      <c r="C54" s="5">
        <f aca="true" t="shared" si="16" ref="C54:V54">SUM(C55:C56)</f>
        <v>0</v>
      </c>
      <c r="D54" s="5">
        <f t="shared" si="16"/>
        <v>0</v>
      </c>
      <c r="E54" s="5">
        <f t="shared" si="16"/>
        <v>0</v>
      </c>
      <c r="F54" s="5">
        <f t="shared" si="16"/>
        <v>0</v>
      </c>
      <c r="G54" s="5">
        <f t="shared" si="16"/>
        <v>0</v>
      </c>
      <c r="H54" s="5">
        <f t="shared" si="16"/>
        <v>0</v>
      </c>
      <c r="I54" s="5">
        <f t="shared" si="16"/>
        <v>0</v>
      </c>
      <c r="J54" s="5">
        <f t="shared" si="16"/>
        <v>0</v>
      </c>
      <c r="K54" s="5">
        <f t="shared" si="16"/>
        <v>0</v>
      </c>
      <c r="L54" s="5">
        <f t="shared" si="16"/>
        <v>0</v>
      </c>
      <c r="M54" s="5">
        <f t="shared" si="16"/>
        <v>0</v>
      </c>
      <c r="N54" s="5">
        <f t="shared" si="16"/>
        <v>0</v>
      </c>
      <c r="O54" s="5">
        <f t="shared" si="16"/>
        <v>0</v>
      </c>
      <c r="P54" s="5">
        <f t="shared" si="16"/>
        <v>0</v>
      </c>
      <c r="Q54" s="5">
        <f t="shared" si="16"/>
        <v>0</v>
      </c>
      <c r="R54" s="5">
        <f t="shared" si="16"/>
        <v>0</v>
      </c>
      <c r="S54" s="5">
        <f t="shared" si="16"/>
        <v>0</v>
      </c>
      <c r="T54" s="5">
        <f t="shared" si="16"/>
        <v>0</v>
      </c>
      <c r="U54" s="5">
        <f t="shared" si="16"/>
        <v>0</v>
      </c>
      <c r="V54" s="5">
        <f t="shared" si="16"/>
        <v>0</v>
      </c>
      <c r="W54" s="5">
        <f>SUM(C54:V54)</f>
        <v>0</v>
      </c>
    </row>
    <row r="55" spans="1:23" ht="12.75">
      <c r="A55" s="7" t="s">
        <v>70</v>
      </c>
      <c r="B55" s="2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5"/>
    </row>
    <row r="56" spans="1:23" ht="12.75">
      <c r="A56" s="7"/>
      <c r="B56" s="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5"/>
    </row>
    <row r="57" spans="1:23" ht="25.5">
      <c r="A57" s="7" t="s">
        <v>58</v>
      </c>
      <c r="B57" s="24" t="s">
        <v>75</v>
      </c>
      <c r="C57" s="5">
        <f aca="true" t="shared" si="17" ref="C57:V57">SUM(C58:C59)</f>
        <v>0</v>
      </c>
      <c r="D57" s="5">
        <f t="shared" si="17"/>
        <v>0</v>
      </c>
      <c r="E57" s="5">
        <f t="shared" si="17"/>
        <v>0</v>
      </c>
      <c r="F57" s="5">
        <f t="shared" si="17"/>
        <v>0</v>
      </c>
      <c r="G57" s="5">
        <f t="shared" si="17"/>
        <v>0</v>
      </c>
      <c r="H57" s="5">
        <f t="shared" si="17"/>
        <v>0</v>
      </c>
      <c r="I57" s="5">
        <f t="shared" si="17"/>
        <v>0</v>
      </c>
      <c r="J57" s="5">
        <f t="shared" si="17"/>
        <v>0</v>
      </c>
      <c r="K57" s="5">
        <f t="shared" si="17"/>
        <v>0</v>
      </c>
      <c r="L57" s="5">
        <f t="shared" si="17"/>
        <v>0</v>
      </c>
      <c r="M57" s="5">
        <f t="shared" si="17"/>
        <v>0</v>
      </c>
      <c r="N57" s="5">
        <f t="shared" si="17"/>
        <v>0</v>
      </c>
      <c r="O57" s="5">
        <f t="shared" si="17"/>
        <v>0</v>
      </c>
      <c r="P57" s="5">
        <f t="shared" si="17"/>
        <v>0</v>
      </c>
      <c r="Q57" s="5">
        <f t="shared" si="17"/>
        <v>0</v>
      </c>
      <c r="R57" s="5">
        <f t="shared" si="17"/>
        <v>0</v>
      </c>
      <c r="S57" s="5">
        <f t="shared" si="17"/>
        <v>0</v>
      </c>
      <c r="T57" s="5">
        <f t="shared" si="17"/>
        <v>0</v>
      </c>
      <c r="U57" s="5">
        <f t="shared" si="17"/>
        <v>0</v>
      </c>
      <c r="V57" s="5">
        <f t="shared" si="17"/>
        <v>0</v>
      </c>
      <c r="W57" s="5">
        <f>SUM(C57:V57)</f>
        <v>0</v>
      </c>
    </row>
    <row r="58" spans="1:23" ht="12.75">
      <c r="A58" s="7" t="s">
        <v>69</v>
      </c>
      <c r="B58" s="2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5"/>
    </row>
    <row r="59" spans="1:23" ht="12.75">
      <c r="A59" s="7"/>
      <c r="B59" s="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5"/>
    </row>
    <row r="60" spans="1:23" ht="51">
      <c r="A60" s="7" t="s">
        <v>59</v>
      </c>
      <c r="B60" s="24" t="s">
        <v>76</v>
      </c>
      <c r="C60" s="5">
        <f aca="true" t="shared" si="18" ref="C60:V60">SUM(C61:C62)</f>
        <v>0</v>
      </c>
      <c r="D60" s="5">
        <f t="shared" si="18"/>
        <v>0</v>
      </c>
      <c r="E60" s="5">
        <f t="shared" si="18"/>
        <v>0</v>
      </c>
      <c r="F60" s="5">
        <f t="shared" si="18"/>
        <v>0</v>
      </c>
      <c r="G60" s="5">
        <f t="shared" si="18"/>
        <v>0</v>
      </c>
      <c r="H60" s="5">
        <f t="shared" si="18"/>
        <v>0</v>
      </c>
      <c r="I60" s="5">
        <f t="shared" si="18"/>
        <v>0</v>
      </c>
      <c r="J60" s="5">
        <f t="shared" si="18"/>
        <v>0</v>
      </c>
      <c r="K60" s="5">
        <f t="shared" si="18"/>
        <v>0</v>
      </c>
      <c r="L60" s="5">
        <f t="shared" si="18"/>
        <v>0</v>
      </c>
      <c r="M60" s="5">
        <f t="shared" si="18"/>
        <v>0</v>
      </c>
      <c r="N60" s="5">
        <f t="shared" si="18"/>
        <v>0</v>
      </c>
      <c r="O60" s="5">
        <f t="shared" si="18"/>
        <v>0</v>
      </c>
      <c r="P60" s="5">
        <f t="shared" si="18"/>
        <v>0</v>
      </c>
      <c r="Q60" s="5">
        <f t="shared" si="18"/>
        <v>0</v>
      </c>
      <c r="R60" s="5">
        <f t="shared" si="18"/>
        <v>0</v>
      </c>
      <c r="S60" s="5">
        <f t="shared" si="18"/>
        <v>0</v>
      </c>
      <c r="T60" s="5">
        <f t="shared" si="18"/>
        <v>0</v>
      </c>
      <c r="U60" s="5">
        <f t="shared" si="18"/>
        <v>0</v>
      </c>
      <c r="V60" s="5">
        <f t="shared" si="18"/>
        <v>0</v>
      </c>
      <c r="W60" s="5">
        <f aca="true" t="shared" si="19" ref="W60:W66">SUM(C60:V60)</f>
        <v>0</v>
      </c>
    </row>
    <row r="61" spans="1:23" ht="12.75">
      <c r="A61" s="7" t="s">
        <v>68</v>
      </c>
      <c r="B61" s="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5">
        <f t="shared" si="19"/>
        <v>0</v>
      </c>
    </row>
    <row r="62" spans="1:23" ht="12.75">
      <c r="A62" s="7"/>
      <c r="B62" s="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5">
        <f t="shared" si="19"/>
        <v>0</v>
      </c>
    </row>
    <row r="63" spans="1:23" ht="12.75">
      <c r="A63" s="7" t="s">
        <v>60</v>
      </c>
      <c r="B63" s="25" t="s">
        <v>77</v>
      </c>
      <c r="C63" s="5">
        <f aca="true" t="shared" si="20" ref="C63:V63">SUM(C64:C65)</f>
        <v>0</v>
      </c>
      <c r="D63" s="5">
        <f t="shared" si="20"/>
        <v>0</v>
      </c>
      <c r="E63" s="5">
        <f t="shared" si="20"/>
        <v>0</v>
      </c>
      <c r="F63" s="5">
        <f t="shared" si="20"/>
        <v>0</v>
      </c>
      <c r="G63" s="5">
        <f t="shared" si="20"/>
        <v>0</v>
      </c>
      <c r="H63" s="5">
        <f t="shared" si="20"/>
        <v>0</v>
      </c>
      <c r="I63" s="5">
        <f t="shared" si="20"/>
        <v>0</v>
      </c>
      <c r="J63" s="5">
        <f t="shared" si="20"/>
        <v>0</v>
      </c>
      <c r="K63" s="5">
        <f t="shared" si="20"/>
        <v>0</v>
      </c>
      <c r="L63" s="5">
        <f t="shared" si="20"/>
        <v>0</v>
      </c>
      <c r="M63" s="5">
        <f t="shared" si="20"/>
        <v>0</v>
      </c>
      <c r="N63" s="5">
        <f t="shared" si="20"/>
        <v>0</v>
      </c>
      <c r="O63" s="5">
        <f t="shared" si="20"/>
        <v>0</v>
      </c>
      <c r="P63" s="5">
        <f t="shared" si="20"/>
        <v>0</v>
      </c>
      <c r="Q63" s="5">
        <f t="shared" si="20"/>
        <v>0</v>
      </c>
      <c r="R63" s="5">
        <f t="shared" si="20"/>
        <v>0</v>
      </c>
      <c r="S63" s="5">
        <f t="shared" si="20"/>
        <v>0</v>
      </c>
      <c r="T63" s="5">
        <f t="shared" si="20"/>
        <v>0</v>
      </c>
      <c r="U63" s="5">
        <f t="shared" si="20"/>
        <v>0</v>
      </c>
      <c r="V63" s="5">
        <f t="shared" si="20"/>
        <v>0</v>
      </c>
      <c r="W63" s="5">
        <f t="shared" si="19"/>
        <v>0</v>
      </c>
    </row>
    <row r="64" spans="1:23" ht="12.75">
      <c r="A64" s="7" t="s">
        <v>67</v>
      </c>
      <c r="B64" s="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5">
        <f t="shared" si="19"/>
        <v>0</v>
      </c>
    </row>
    <row r="65" spans="1:23" ht="12.75">
      <c r="A65" s="7"/>
      <c r="B65" s="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5">
        <f t="shared" si="19"/>
        <v>0</v>
      </c>
    </row>
    <row r="66" spans="1:23" ht="51">
      <c r="A66" s="7" t="s">
        <v>61</v>
      </c>
      <c r="B66" s="24" t="s">
        <v>78</v>
      </c>
      <c r="C66" s="5">
        <f aca="true" t="shared" si="21" ref="C66:V66">SUM(C67:C68)</f>
        <v>6000</v>
      </c>
      <c r="D66" s="5">
        <f t="shared" si="21"/>
        <v>0</v>
      </c>
      <c r="E66" s="5">
        <f t="shared" si="21"/>
        <v>0</v>
      </c>
      <c r="F66" s="5">
        <f t="shared" si="21"/>
        <v>0</v>
      </c>
      <c r="G66" s="5">
        <f t="shared" si="21"/>
        <v>0</v>
      </c>
      <c r="H66" s="5">
        <f t="shared" si="21"/>
        <v>0</v>
      </c>
      <c r="I66" s="5">
        <f t="shared" si="21"/>
        <v>0</v>
      </c>
      <c r="J66" s="5">
        <f t="shared" si="21"/>
        <v>0</v>
      </c>
      <c r="K66" s="5">
        <f t="shared" si="21"/>
        <v>0</v>
      </c>
      <c r="L66" s="5">
        <f t="shared" si="21"/>
        <v>0</v>
      </c>
      <c r="M66" s="5">
        <f t="shared" si="21"/>
        <v>0</v>
      </c>
      <c r="N66" s="5">
        <f t="shared" si="21"/>
        <v>0</v>
      </c>
      <c r="O66" s="5">
        <f t="shared" si="21"/>
        <v>0</v>
      </c>
      <c r="P66" s="5">
        <f t="shared" si="21"/>
        <v>0</v>
      </c>
      <c r="Q66" s="5">
        <f t="shared" si="21"/>
        <v>0</v>
      </c>
      <c r="R66" s="5">
        <f t="shared" si="21"/>
        <v>0</v>
      </c>
      <c r="S66" s="5">
        <f t="shared" si="21"/>
        <v>0</v>
      </c>
      <c r="T66" s="5">
        <f t="shared" si="21"/>
        <v>0</v>
      </c>
      <c r="U66" s="5">
        <f t="shared" si="21"/>
        <v>0</v>
      </c>
      <c r="V66" s="5">
        <f t="shared" si="21"/>
        <v>0</v>
      </c>
      <c r="W66" s="5">
        <f t="shared" si="19"/>
        <v>6000</v>
      </c>
    </row>
    <row r="67" spans="1:23" ht="12.75">
      <c r="A67" s="7" t="s">
        <v>66</v>
      </c>
      <c r="B67" s="2"/>
      <c r="C67" s="9">
        <v>6000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5"/>
    </row>
    <row r="68" spans="1:23" ht="12.75">
      <c r="A68" s="7"/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5"/>
    </row>
    <row r="69" spans="1:23" ht="25.5">
      <c r="A69" s="7" t="s">
        <v>62</v>
      </c>
      <c r="B69" s="24" t="s">
        <v>79</v>
      </c>
      <c r="C69" s="5">
        <f aca="true" t="shared" si="22" ref="C69:V69">SUM(C70:C71)</f>
        <v>0</v>
      </c>
      <c r="D69" s="5">
        <f t="shared" si="22"/>
        <v>0</v>
      </c>
      <c r="E69" s="5">
        <f t="shared" si="22"/>
        <v>0</v>
      </c>
      <c r="F69" s="5">
        <f t="shared" si="22"/>
        <v>0</v>
      </c>
      <c r="G69" s="5">
        <f t="shared" si="22"/>
        <v>0</v>
      </c>
      <c r="H69" s="5">
        <f t="shared" si="22"/>
        <v>0</v>
      </c>
      <c r="I69" s="5">
        <f t="shared" si="22"/>
        <v>0</v>
      </c>
      <c r="J69" s="5">
        <f t="shared" si="22"/>
        <v>0</v>
      </c>
      <c r="K69" s="5">
        <f t="shared" si="22"/>
        <v>0</v>
      </c>
      <c r="L69" s="5">
        <f t="shared" si="22"/>
        <v>0</v>
      </c>
      <c r="M69" s="5">
        <f t="shared" si="22"/>
        <v>0</v>
      </c>
      <c r="N69" s="5">
        <f t="shared" si="22"/>
        <v>0</v>
      </c>
      <c r="O69" s="5">
        <f t="shared" si="22"/>
        <v>0</v>
      </c>
      <c r="P69" s="5">
        <f t="shared" si="22"/>
        <v>0</v>
      </c>
      <c r="Q69" s="5">
        <f t="shared" si="22"/>
        <v>0</v>
      </c>
      <c r="R69" s="5">
        <f t="shared" si="22"/>
        <v>0</v>
      </c>
      <c r="S69" s="5">
        <f t="shared" si="22"/>
        <v>0</v>
      </c>
      <c r="T69" s="5">
        <f t="shared" si="22"/>
        <v>0</v>
      </c>
      <c r="U69" s="5">
        <f t="shared" si="22"/>
        <v>0</v>
      </c>
      <c r="V69" s="5">
        <f t="shared" si="22"/>
        <v>0</v>
      </c>
      <c r="W69" s="5">
        <f>SUM(C69:V69)</f>
        <v>0</v>
      </c>
    </row>
    <row r="70" spans="1:23" ht="12.75">
      <c r="A70" s="7" t="s">
        <v>65</v>
      </c>
      <c r="B70" s="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5"/>
    </row>
    <row r="71" spans="1:23" ht="12.75">
      <c r="A71" s="7"/>
      <c r="B71" s="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5"/>
    </row>
    <row r="72" spans="1:23" ht="25.5">
      <c r="A72" s="7" t="s">
        <v>63</v>
      </c>
      <c r="B72" s="24" t="s">
        <v>80</v>
      </c>
      <c r="C72" s="5">
        <f aca="true" t="shared" si="23" ref="C72:V72">SUM(C73:C74)</f>
        <v>0</v>
      </c>
      <c r="D72" s="5">
        <f t="shared" si="23"/>
        <v>0</v>
      </c>
      <c r="E72" s="5">
        <f t="shared" si="23"/>
        <v>0</v>
      </c>
      <c r="F72" s="5">
        <f t="shared" si="23"/>
        <v>0</v>
      </c>
      <c r="G72" s="5">
        <f t="shared" si="23"/>
        <v>0</v>
      </c>
      <c r="H72" s="5">
        <f t="shared" si="23"/>
        <v>0</v>
      </c>
      <c r="I72" s="5">
        <f t="shared" si="23"/>
        <v>0</v>
      </c>
      <c r="J72" s="5">
        <f t="shared" si="23"/>
        <v>0</v>
      </c>
      <c r="K72" s="5">
        <f t="shared" si="23"/>
        <v>0</v>
      </c>
      <c r="L72" s="5">
        <f t="shared" si="23"/>
        <v>0</v>
      </c>
      <c r="M72" s="5">
        <f t="shared" si="23"/>
        <v>0</v>
      </c>
      <c r="N72" s="5">
        <f t="shared" si="23"/>
        <v>0</v>
      </c>
      <c r="O72" s="5">
        <f t="shared" si="23"/>
        <v>0</v>
      </c>
      <c r="P72" s="5">
        <f t="shared" si="23"/>
        <v>0</v>
      </c>
      <c r="Q72" s="5">
        <f t="shared" si="23"/>
        <v>0</v>
      </c>
      <c r="R72" s="5">
        <f t="shared" si="23"/>
        <v>0</v>
      </c>
      <c r="S72" s="5">
        <f t="shared" si="23"/>
        <v>0</v>
      </c>
      <c r="T72" s="5">
        <f t="shared" si="23"/>
        <v>0</v>
      </c>
      <c r="U72" s="5">
        <f t="shared" si="23"/>
        <v>0</v>
      </c>
      <c r="V72" s="5">
        <f t="shared" si="23"/>
        <v>0</v>
      </c>
      <c r="W72" s="5">
        <f>SUM(C72:V72)</f>
        <v>0</v>
      </c>
    </row>
    <row r="73" spans="1:23" ht="12.75">
      <c r="A73" s="7" t="s">
        <v>64</v>
      </c>
      <c r="B73" s="2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2.75">
      <c r="A74" s="7"/>
      <c r="B74" s="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2.75">
      <c r="A75" s="14"/>
      <c r="B75" s="15" t="s">
        <v>28</v>
      </c>
      <c r="C75" s="16">
        <f aca="true" t="shared" si="24" ref="C75:W75">C6+C9+C12+C15+C18+C21+C24+C27+C30+C33+C36+C39+C42+C45+C48+C51+C54+C57+C60+C63+C66+C69+C72</f>
        <v>63816</v>
      </c>
      <c r="D75" s="16">
        <f t="shared" si="24"/>
        <v>0</v>
      </c>
      <c r="E75" s="16">
        <f t="shared" si="24"/>
        <v>0</v>
      </c>
      <c r="F75" s="16">
        <f t="shared" si="24"/>
        <v>0</v>
      </c>
      <c r="G75" s="16">
        <f t="shared" si="24"/>
        <v>23760</v>
      </c>
      <c r="H75" s="16">
        <f t="shared" si="24"/>
        <v>0</v>
      </c>
      <c r="I75" s="16">
        <f t="shared" si="24"/>
        <v>0</v>
      </c>
      <c r="J75" s="16">
        <f t="shared" si="24"/>
        <v>0</v>
      </c>
      <c r="K75" s="16">
        <f t="shared" si="24"/>
        <v>0</v>
      </c>
      <c r="L75" s="16">
        <f t="shared" si="24"/>
        <v>0</v>
      </c>
      <c r="M75" s="16">
        <f t="shared" si="24"/>
        <v>0</v>
      </c>
      <c r="N75" s="16">
        <f t="shared" si="24"/>
        <v>0</v>
      </c>
      <c r="O75" s="16">
        <f t="shared" si="24"/>
        <v>0</v>
      </c>
      <c r="P75" s="16">
        <f t="shared" si="24"/>
        <v>0</v>
      </c>
      <c r="Q75" s="16">
        <f t="shared" si="24"/>
        <v>0</v>
      </c>
      <c r="R75" s="16">
        <f t="shared" si="24"/>
        <v>0</v>
      </c>
      <c r="S75" s="16">
        <f t="shared" si="24"/>
        <v>0</v>
      </c>
      <c r="T75" s="16">
        <f t="shared" si="24"/>
        <v>0</v>
      </c>
      <c r="U75" s="16">
        <f t="shared" si="24"/>
        <v>0</v>
      </c>
      <c r="V75" s="16">
        <f t="shared" si="24"/>
        <v>0</v>
      </c>
      <c r="W75" s="16">
        <f t="shared" si="24"/>
        <v>87576</v>
      </c>
    </row>
  </sheetData>
  <sheetProtection/>
  <mergeCells count="3">
    <mergeCell ref="A2:E2"/>
    <mergeCell ref="A3:E3"/>
    <mergeCell ref="A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2019-04-30T06:27:02Z</cp:lastPrinted>
  <dcterms:created xsi:type="dcterms:W3CDTF">2015-09-25T07:29:36Z</dcterms:created>
  <dcterms:modified xsi:type="dcterms:W3CDTF">2019-05-02T07:18:17Z</dcterms:modified>
  <cp:category/>
  <cp:version/>
  <cp:contentType/>
  <cp:contentStatus/>
</cp:coreProperties>
</file>